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経理\010.会計チーム\01.年次決算\FY2022 108期\202212 108期3Q\15.データファイル\2. 管理T証票\"/>
    </mc:Choice>
  </mc:AlternateContent>
  <xr:revisionPtr revIDLastSave="0" documentId="13_ncr:1_{359647B6-2E74-4700-AF01-B61F357E30A0}" xr6:coauthVersionLast="47" xr6:coauthVersionMax="47" xr10:uidLastSave="{00000000-0000-0000-0000-000000000000}"/>
  <bookViews>
    <workbookView xWindow="-108" yWindow="-108" windowWidth="23256" windowHeight="14160" xr2:uid="{F2FC737D-8BBF-43FD-9751-3B1A93EF89C8}"/>
  </bookViews>
  <sheets>
    <sheet name="RevenuebySegmen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0" hidden="1">[1]BLO計!#REF!</definedName>
    <definedName name="__123Graph_A" hidden="1">[1]BLO計!#REF!</definedName>
    <definedName name="__123Graph_B" localSheetId="0" hidden="1">'[2]11-1'!#REF!</definedName>
    <definedName name="__123Graph_B" hidden="1">'[2]11-1'!#REF!</definedName>
    <definedName name="__123Graph_D" localSheetId="0" hidden="1">[1]BLO計!#REF!</definedName>
    <definedName name="__123Graph_D" hidden="1">[1]BLO計!#REF!</definedName>
    <definedName name="__BOB1" localSheetId="0" hidden="1">{#N/A,#N/A,FALSE,"T9342"}</definedName>
    <definedName name="__BOB1" hidden="1">{#N/A,#N/A,FALSE,"T9342"}</definedName>
    <definedName name="__For2004" localSheetId="0">#REF!</definedName>
    <definedName name="__For2004">#REF!</definedName>
    <definedName name="_11_上級一覧" localSheetId="0">#REF!</definedName>
    <definedName name="_11_上級一覧">#REF!</definedName>
    <definedName name="_1データ取込_.データ取込">[3]!'[データ取込].データ取込'</definedName>
    <definedName name="_2BS2_" localSheetId="0">[4]発注送信!#REF!</definedName>
    <definedName name="_2BS2_">[4]発注送信!#REF!</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0">#REF!</definedName>
    <definedName name="_4P1_">#REF!</definedName>
    <definedName name="_5P2_" localSheetId="0">#REF!</definedName>
    <definedName name="_5P2_">#REF!</definedName>
    <definedName name="_6W1_" localSheetId="0">#REF!</definedName>
    <definedName name="_6W1_">#REF!</definedName>
    <definedName name="_7W2_">#REF!</definedName>
    <definedName name="_8確認用_部門別５分類">#REF!</definedName>
    <definedName name="_9確認用_部門別５分類_本社間接">#REF!</definedName>
    <definedName name="_BOB1" localSheetId="0" hidden="1">{#N/A,#N/A,FALSE,"T9342"}</definedName>
    <definedName name="_BOB1" hidden="1">{#N/A,#N/A,FALSE,"T9342"}</definedName>
    <definedName name="_BS2" localSheetId="0">[4]発注送信!#REF!</definedName>
    <definedName name="_BS2">[4]発注送信!#REF!</definedName>
    <definedName name="_duedate" localSheetId="0">#REF!</definedName>
    <definedName name="_duedate">#REF!</definedName>
    <definedName name="_Fill" localSheetId="0" hidden="1">#REF!</definedName>
    <definedName name="_Fill" hidden="1">#REF!</definedName>
    <definedName name="_For2004" localSheetId="0">#REF!</definedName>
    <definedName name="_For2004">#REF!</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0">[5]算出ｼｰﾄ!#REF!</definedName>
    <definedName name="_I_01">[5]算出ｼｰﾄ!#REF!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1" localSheetId="0">#REF!</definedName>
    <definedName name="_P1">#REF!</definedName>
    <definedName name="_P2" localSheetId="0">#REF!</definedName>
    <definedName name="_P2">#REF!</definedName>
    <definedName name="_Sort" localSheetId="0" hidden="1">#REF!</definedName>
    <definedName name="_Sort" hidden="1">#REF!</definedName>
    <definedName name="_T_01" localSheetId="0">[5]算出ｼｰﾄ!#REF!</definedName>
    <definedName name="_T_01">[5]算出ｼｰﾄ!#REF!</definedName>
    <definedName name="_T_02" localSheetId="0">[5]算出ｼｰﾄ!#REF!</definedName>
    <definedName name="_T_02">[5]算出ｼｰﾄ!#REF!</definedName>
    <definedName name="_W1" localSheetId="0">#REF!</definedName>
    <definedName name="_W1">#REF!</definedName>
    <definedName name="_W2" localSheetId="0">#REF!</definedName>
    <definedName name="_W2">#REF!</definedName>
    <definedName name="_Z_01" localSheetId="0">[5]算出ｼｰﾄ!#REF!</definedName>
    <definedName name="_Z_01">[5]算出ｼｰﾄ!#REF!</definedName>
    <definedName name="_Z_02" localSheetId="0">[5]算出ｼｰﾄ!#REF!</definedName>
    <definedName name="_Z_02">[5]算出ｼｰﾄ!#REF!</definedName>
    <definedName name="\a">#N/A</definedName>
    <definedName name="\b">#N/A</definedName>
    <definedName name="\c" localSheetId="0">[1]BLO計!#REF!</definedName>
    <definedName name="\c">[1]BLO計!#REF!</definedName>
    <definedName name="\d">#N/A</definedName>
    <definedName name="\e" localSheetId="0">'[1]95TMC'!#REF!</definedName>
    <definedName name="\e">'[1]95TMC'!#REF!</definedName>
    <definedName name="\f" localSheetId="0">#REF!</definedName>
    <definedName name="\f">#REF!</definedName>
    <definedName name="\g" localSheetId="0">[5]算出ｼｰﾄ!#REF!</definedName>
    <definedName name="\g">[5]算出ｼｰﾄ!#REF!</definedName>
    <definedName name="\h" localSheetId="0">#REF!</definedName>
    <definedName name="\h">#REF!</definedName>
    <definedName name="\i" localSheetId="0">[5]算出ｼｰﾄ!#REF!</definedName>
    <definedName name="\i">[5]算出ｼｰﾄ!#REF!</definedName>
    <definedName name="\j" localSheetId="0">[5]算出ｼｰﾄ!#REF!</definedName>
    <definedName name="\j">[5]算出ｼｰﾄ!#REF!</definedName>
    <definedName name="\k" localSheetId="0">[5]算出ｼｰﾄ!#REF!</definedName>
    <definedName name="\k">[5]算出ｼｰﾄ!#REF!</definedName>
    <definedName name="\l">[5]算出ｼｰﾄ!#REF!</definedName>
    <definedName name="\n">[5]算出ｼｰﾄ!#REF!</definedName>
    <definedName name="\o">[5]算出ｼｰﾄ!#REF!</definedName>
    <definedName name="\p">[5]算出ｼｰﾄ!#REF!</definedName>
    <definedName name="\q" localSheetId="0">#REF!</definedName>
    <definedName name="\q">#REF!</definedName>
    <definedName name="\r">[5]算出ｼｰﾄ!#REF!</definedName>
    <definedName name="\s">[5]算出ｼｰﾄ!#REF!</definedName>
    <definedName name="\t">[5]算出ｼｰﾄ!#REF!</definedName>
    <definedName name="\u">[5]算出ｼｰﾄ!#REF!</definedName>
    <definedName name="\w">[5]算出ｼｰﾄ!#REF!</definedName>
    <definedName name="\x">#N/A</definedName>
    <definedName name="\y">[5]算出ｼｰﾄ!#REF!</definedName>
    <definedName name="\z">[5]算出ｼｰﾄ!#REF!</definedName>
    <definedName name="【役員会資料用】全社５分類" localSheetId="0">#REF!</definedName>
    <definedName name="【役員会資料用】全社５分類">#REF!</definedName>
    <definedName name="【役員会資料用】全社５分類１" localSheetId="0">#REF!</definedName>
    <definedName name="【役員会資料用】全社５分類１">#REF!</definedName>
    <definedName name="【役員会資料用】全社５分類３">[6]【役員会資料用】全社５分類!$A$2:$V$182</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0">#REF!</definedName>
    <definedName name="AA">#REF!</definedName>
    <definedName name="AA_1" localSheetId="0">#REF!</definedName>
    <definedName name="AA_1">#REF!</definedName>
    <definedName name="AA_2" localSheetId="0">#REF!</definedName>
    <definedName name="AA_2">#REF!</definedName>
    <definedName name="aaa" localSheetId="0" hidden="1">{#N/A,#N/A,FALSE,"T9342"}</definedName>
    <definedName name="aaa" hidden="1">{#N/A,#N/A,FALSE,"T9342"}</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0">#REF!</definedName>
    <definedName name="abc">#REF!</definedName>
    <definedName name="abcd" localSheetId="0">#REF!</definedName>
    <definedName name="abcd">#REF!</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0" hidden="1">{#N/A,#N/A,FALSE,"T9342"}</definedName>
    <definedName name="adde" hidden="1">{#N/A,#N/A,FALSE,"T9342"}</definedName>
    <definedName name="ap" localSheetId="0">[4]発注送信!#REF!</definedName>
    <definedName name="ap">[4]発注送信!#REF!</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0">#REF!</definedName>
    <definedName name="Asia_Branch_Sales_COST_4">#REF!</definedName>
    <definedName name="AUTO" localSheetId="0">#REF!</definedName>
    <definedName name="AUTO">#REF!</definedName>
    <definedName name="AUTOEXEC" localSheetId="0">#REF!</definedName>
    <definedName name="AUTOEXEC">#REF!</definedName>
    <definedName name="AVF" localSheetId="0">[4]発注送信!#REF!</definedName>
    <definedName name="AVF">[4]発注送信!#REF!</definedName>
    <definedName name="B" localSheetId="0" hidden="1">#REF!</definedName>
    <definedName name="B" hidden="1">#REF!</definedName>
    <definedName name="base" localSheetId="0">#REF!</definedName>
    <definedName name="base">#REF!</definedName>
    <definedName name="BBS" localSheetId="0">[4]発注送信!#REF!</definedName>
    <definedName name="BBS">[4]発注送信!#REF!</definedName>
    <definedName name="BDA" localSheetId="0">[4]発注送信!#REF!</definedName>
    <definedName name="BDA">[4]発注送信!#REF!</definedName>
    <definedName name="BDD" localSheetId="0">[4]発注送信!#REF!</definedName>
    <definedName name="BDD">[4]発注送信!#REF!</definedName>
    <definedName name="BDE" localSheetId="0">[4]発注送信!#REF!</definedName>
    <definedName name="BDE">[4]発注送信!#REF!</definedName>
    <definedName name="BDG" localSheetId="0">[4]発注送信!#REF!</definedName>
    <definedName name="BDG">[4]発注送信!#REF!</definedName>
    <definedName name="BDH">[4]発注送信!#REF!</definedName>
    <definedName name="BDI">[4]発注送信!#REF!</definedName>
    <definedName name="BDJ">[4]発注送信!#REF!</definedName>
    <definedName name="BDK">[4]発注送信!#REF!</definedName>
    <definedName name="be">[4]発注送信!#REF!</definedName>
    <definedName name="BFM">[4]発注送信!#REF!</definedName>
    <definedName name="BFN">[4]発注送信!#REF!</definedName>
    <definedName name="BGF">[4]発注送信!#REF!</definedName>
    <definedName name="BGG">[4]発注送信!#REF!</definedName>
    <definedName name="BG取込">[4]発注送信!#REF!</definedName>
    <definedName name="BH">[7]受払!$A$6:$E$6</definedName>
    <definedName name="BHA" localSheetId="0">[4]発注送信!#REF!</definedName>
    <definedName name="BHA">[4]発注送信!#REF!</definedName>
    <definedName name="BHB" localSheetId="0">[4]発注送信!#REF!</definedName>
    <definedName name="BHB">[4]発注送信!#REF!</definedName>
    <definedName name="BHC" localSheetId="0">[4]発注送信!#REF!</definedName>
    <definedName name="BHC">[4]発注送信!#REF!</definedName>
    <definedName name="BH取込" localSheetId="0">[4]発注送信!#REF!</definedName>
    <definedName name="BH取込">[4]発注送信!#REF!</definedName>
    <definedName name="BIB">[4]発注送信!#REF!</definedName>
    <definedName name="BIC">[4]発注送信!#REF!</definedName>
    <definedName name="BIP">[4]発注送信!#REF!</definedName>
    <definedName name="BIS">[4]発注送信!#REF!</definedName>
    <definedName name="BIU">[4]発注送信!#REF!</definedName>
    <definedName name="BIX">[4]発注送信!#REF!</definedName>
    <definedName name="bob" localSheetId="0" hidden="1">{#N/A,#N/A,FALSE,"T9342"}</definedName>
    <definedName name="bob" hidden="1">{#N/A,#N/A,FALSE,"T9342"}</definedName>
    <definedName name="br" localSheetId="0">#REF!</definedName>
    <definedName name="br">#REF!</definedName>
    <definedName name="bs">[4]発注送信!#REF!</definedName>
    <definedName name="bst">[4]発注送信!#REF!</definedName>
    <definedName name="BUTotVar04" localSheetId="0">#REF!</definedName>
    <definedName name="BUTotVar04">#REF!</definedName>
    <definedName name="BUTotVar05" localSheetId="0">#REF!</definedName>
    <definedName name="BUTotVar05">#REF!</definedName>
    <definedName name="BUTotVar06" localSheetId="0">#REF!</definedName>
    <definedName name="BUTotVar06">#REF!</definedName>
    <definedName name="BUTotVar07">#REF!</definedName>
    <definedName name="BUVar04">#REF!</definedName>
    <definedName name="Cash" localSheetId="0">[8]CF97!#REF!</definedName>
    <definedName name="Cash">[8]CF97!#REF!</definedName>
    <definedName name="CASHFLOW" localSheetId="0">#REF!</definedName>
    <definedName name="CASHFLOW">#REF!</definedName>
    <definedName name="cf" localSheetId="0">#REF!</definedName>
    <definedName name="cf">#REF!</definedName>
    <definedName name="CL">[7]受払!$A$41:$E$41</definedName>
    <definedName name="cmnts" localSheetId="0">#REF!</definedName>
    <definedName name="cmnts">#REF!</definedName>
    <definedName name="consolidated" localSheetId="0">#REF!</definedName>
    <definedName name="consolidated">#REF!</definedName>
    <definedName name="COPY" localSheetId="0">[5]算出ｼｰﾄ!#REF!</definedName>
    <definedName name="COPY">[5]算出ｼｰﾄ!#REF!</definedName>
    <definedName name="cx" localSheetId="0">[9]TR!#REF!</definedName>
    <definedName name="cx">[9]TR!#REF!</definedName>
    <definedName name="CX_F">[7]受払!$A$46:$E$46</definedName>
    <definedName name="cz" localSheetId="0" hidden="1">{#N/A,#N/A,FALSE,"T9342"}</definedName>
    <definedName name="cz" hidden="1">{#N/A,#N/A,FALSE,"T9342"}</definedName>
    <definedName name="D" localSheetId="0">#REF!</definedName>
    <definedName name="D">#REF!</definedName>
    <definedName name="Data" localSheetId="0">#REF!</definedName>
    <definedName name="Data">#REF!</definedName>
    <definedName name="DBFILE" localSheetId="0">RevenuebySegment!DBFILE</definedName>
    <definedName name="DBFILE">[10]!DBFILE</definedName>
    <definedName name="dd" localSheetId="0">[11]TR!#REF!</definedName>
    <definedName name="dd">[11]TR!#REF!</definedName>
    <definedName name="ddd" localSheetId="0">SUM(#REF!)</definedName>
    <definedName name="ddd">SUM(#REF!)</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0" hidden="1">{#N/A,#N/A,FALSE,"T9342"}</definedName>
    <definedName name="dfdfdd" hidden="1">{#N/A,#N/A,FALSE,"T9342"}</definedName>
    <definedName name="dfedfd" localSheetId="0" hidden="1">{#N/A,#N/A,FALSE,"T9342"}</definedName>
    <definedName name="dfedfd" hidden="1">{#N/A,#N/A,FALSE,"T9342"}</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0" hidden="1">{#N/A,#N/A,FALSE,"T9342"}</definedName>
    <definedName name="dfs" hidden="1">{#N/A,#N/A,FALSE,"T9342"}</definedName>
    <definedName name="DHB" localSheetId="0">[4]発注送信!#REF!</definedName>
    <definedName name="DHB">[4]発注送信!#REF!</definedName>
    <definedName name="DHS" localSheetId="0">[4]発注送信!#REF!</definedName>
    <definedName name="DHS">[4]発注送信!#REF!</definedName>
    <definedName name="DIALYSIS">[12]DL96!$A$1:$U$102</definedName>
    <definedName name="DIVIDELIST">[13]TmpHeader_J!$A$20:$A$22</definedName>
    <definedName name="DRE" localSheetId="0">#REF!</definedName>
    <definedName name="DRE">#REF!</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0" hidden="1">{#N/A,#N/A,FALSE,"T9342"}</definedName>
    <definedName name="eeew" hidden="1">{#N/A,#N/A,FALSE,"T9342"}</definedName>
    <definedName name="en">[4]発注送信!#REF!</definedName>
    <definedName name="Excel_BuiltIn_Print_Area">'[14]金型_2000_2001_ '!$A:$IV</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0">'[17]11-1'!#REF!</definedName>
    <definedName name="f">'[17]11-1'!#REF!</definedName>
    <definedName name="F_F" localSheetId="0">#REF!</definedName>
    <definedName name="F_F">#REF!</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0" hidden="1">{#N/A,#N/A,FALSE,"T9342"}</definedName>
    <definedName name="fds" hidden="1">{#N/A,#N/A,FALSE,"T9342"}</definedName>
    <definedName name="fdsasdf" localSheetId="0" hidden="1">{#N/A,#N/A,FALSE,"T9342"}</definedName>
    <definedName name="fdsasdf" hidden="1">{#N/A,#N/A,FALSE,"T9342"}</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0">[4]発注送信!#REF!</definedName>
    <definedName name="fe">[4]発注送信!#REF!</definedName>
    <definedName name="feeew" localSheetId="0" hidden="1">{#N/A,#N/A,FALSE,"T9342"}</definedName>
    <definedName name="feeew" hidden="1">{#N/A,#N/A,FALSE,"T9342"}</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0" hidden="1">{#N/A,#N/A,FALSE,"T9342"}</definedName>
    <definedName name="fete" hidden="1">{#N/A,#N/A,FALSE,"T9342"}</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0" hidden="1">{#N/A,#N/A,FALSE,"T9342"}</definedName>
    <definedName name="fff" hidden="1">{#N/A,#N/A,FALSE,"T9342"}</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0" hidden="1">{#N/A,#N/A,FALSE,"T9342"}</definedName>
    <definedName name="ffffff" hidden="1">{#N/A,#N/A,FALSE,"T9342"}</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0">[5]算出ｼｰﾄ!#REF!</definedName>
    <definedName name="FIGURE">[5]算出ｼｰﾄ!#REF!</definedName>
    <definedName name="FILENAME" localSheetId="0">[5]算出ｼｰﾄ!#REF!</definedName>
    <definedName name="FILENAME">[5]算出ｼｰﾄ!#REF!</definedName>
    <definedName name="form" localSheetId="0">#REF!</definedName>
    <definedName name="form">#REF!</definedName>
    <definedName name="g" localSheetId="0" hidden="1">{#N/A,#N/A,FALSE,"T9342"}</definedName>
    <definedName name="g" hidden="1">{#N/A,#N/A,FALSE,"T9342"}</definedName>
    <definedName name="hx" localSheetId="0">[4]発注送信!#REF!</definedName>
    <definedName name="hx">[4]発注送信!#REF!</definedName>
    <definedName name="jhyu" localSheetId="0" hidden="1">{#N/A,#N/A,FALSE,"T9342"}</definedName>
    <definedName name="jhyu" hidden="1">{#N/A,#N/A,FALSE,"T9342"}</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0">RevenuebySegment!Kesu</definedName>
    <definedName name="Kesu">[10]!Kesu</definedName>
    <definedName name="KP" localSheetId="0">#REF!</definedName>
    <definedName name="KP">#REF!</definedName>
    <definedName name="Language">[18]Basic_Information!$E$4</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0" hidden="1">{#N/A,#N/A,FALSE,"T9342"}</definedName>
    <definedName name="lll" hidden="1">{#N/A,#N/A,FALSE,"T9342"}</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0" hidden="1">{#N/A,#N/A,FALSE,"T9342"}</definedName>
    <definedName name="lllll" hidden="1">{#N/A,#N/A,FALSE,"T9342"}</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0">RevenuebySegment!M_DBFILE.DBFILE</definedName>
    <definedName name="M_DBFILE.DBFILE">[10]!M_DBFILE.DBFILE</definedName>
    <definedName name="M_DBFILE.Kesu" localSheetId="0">RevenuebySegment!M_DBFILE.Kesu</definedName>
    <definedName name="M_DBFILE.Kesu">[10]!M_DBFILE.Kesu</definedName>
    <definedName name="Main_Ex">[19]!Main_Ex</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0">#REF!</definedName>
    <definedName name="misc">#REF!</definedName>
    <definedName name="MONTH">1</definedName>
    <definedName name="MOVE" localSheetId="0">[5]算出ｼｰﾄ!#REF!</definedName>
    <definedName name="MOVE">[5]算出ｼｰﾄ!#REF!</definedName>
    <definedName name="NNN" localSheetId="0" hidden="1">#REF!</definedName>
    <definedName name="NNN" hidden="1">#REF!</definedName>
    <definedName name="NNNN" localSheetId="0">#REF!</definedName>
    <definedName name="NNNN">#REF!</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0" hidden="1">{#N/A,#N/A,FALSE,"T9342"}</definedName>
    <definedName name="nnnnnnnnn" hidden="1">{#N/A,#N/A,FALSE,"T9342"}</definedName>
    <definedName name="other" localSheetId="0">#REF!</definedName>
    <definedName name="other">#REF!</definedName>
    <definedName name="P" localSheetId="0" hidden="1">{#N/A,#N/A,FALSE,"T9342"}</definedName>
    <definedName name="P" hidden="1">{#N/A,#N/A,FALSE,"T9342"}</definedName>
    <definedName name="P1_1" localSheetId="0">#REF!</definedName>
    <definedName name="P1_1">#REF!</definedName>
    <definedName name="P1_2" localSheetId="0">#REF!</definedName>
    <definedName name="P1_2">#REF!</definedName>
    <definedName name="P2_1" localSheetId="0">#REF!</definedName>
    <definedName name="P2_1">#REF!</definedName>
    <definedName name="P2_2">#REF!</definedName>
    <definedName name="Plan2004">#REF!</definedName>
    <definedName name="Plan2005">#REF!</definedName>
    <definedName name="Plan2007">#REF!</definedName>
    <definedName name="pr" localSheetId="0">[4]発注送信!#REF!</definedName>
    <definedName name="pr">[4]発注送信!#REF!</definedName>
    <definedName name="_xlnm.Print_Area" localSheetId="0">RevenuebySegment!$A$1:$Z$36</definedName>
    <definedName name="_xlnm.Print_Area">#REF!</definedName>
    <definedName name="PRINT_AREA_MI" localSheetId="0">#REF!</definedName>
    <definedName name="PRINT_AREA_MI">#REF!</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0">#REF!</definedName>
    <definedName name="PRODUCT">#REF!</definedName>
    <definedName name="pt">[4]発注送信!#REF!</definedName>
    <definedName name="q" localSheetId="0" hidden="1">{#N/A,#N/A,FALSE,"T9342"}</definedName>
    <definedName name="q" hidden="1">{#N/A,#N/A,FALSE,"T9342"}</definedName>
    <definedName name="Ｑ稼動状況_03検索_ALL_選択_" localSheetId="0">#REF!</definedName>
    <definedName name="Ｑ稼動状況_03検索_ALL_選択_">#REF!</definedName>
    <definedName name="RECORD">[4]発注送信!#REF!</definedName>
    <definedName name="Record1">[21]!Record1</definedName>
    <definedName name="RF" localSheetId="0">#REF!</definedName>
    <definedName name="RF">#REF!</definedName>
    <definedName name="RFA" localSheetId="0">#REF!</definedName>
    <definedName name="RFA">#REF!</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0" hidden="1">{#N/A,#N/A,FALSE,"T9342"}</definedName>
    <definedName name="secdd" hidden="1">{#N/A,#N/A,FALSE,"T9342"}</definedName>
    <definedName name="SF">[7]受払!$A$31:$E$31</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0">[4]発注送信!#REF!</definedName>
    <definedName name="sr">[4]発注送信!#REF!</definedName>
    <definedName name="sss" localSheetId="0">[22]TP!#REF!</definedName>
    <definedName name="sss">[22]TP!#REF!</definedName>
    <definedName name="SUM" localSheetId="0">#REF!</definedName>
    <definedName name="SUM">#REF!</definedName>
    <definedName name="SUMMARY" localSheetId="0">#REF!</definedName>
    <definedName name="SUMMARY">#REF!</definedName>
    <definedName name="tab" localSheetId="0">[20]comparison!#REF!</definedName>
    <definedName name="tab">[20]comparison!#REF!</definedName>
    <definedName name="tabel" localSheetId="0">[20]comparison!#REF!</definedName>
    <definedName name="tabel">[20]comparison!#REF!</definedName>
    <definedName name="TableName">"Dummy"</definedName>
    <definedName name="TAF">[7]受払!$A$33:$E$33</definedName>
    <definedName name="te" localSheetId="0" hidden="1">{#N/A,#N/A,FALSE,"T9342"}</definedName>
    <definedName name="te" hidden="1">{#N/A,#N/A,FALSE,"T9342"}</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0">[4]発注送信!#REF!</definedName>
    <definedName name="TS取込">[4]発注送信!#REF!</definedName>
    <definedName name="UD">[7]受払!$A$24:$E$24</definedName>
    <definedName name="udm" localSheetId="0">[4]発注送信!#REF!</definedName>
    <definedName name="udm">[4]発注送信!#REF!</definedName>
    <definedName name="W2_1" localSheetId="0">#REF!</definedName>
    <definedName name="W2_1">#REF!</definedName>
    <definedName name="W2_2" localSheetId="0">#REF!</definedName>
    <definedName name="W2_2">#REF!</definedName>
    <definedName name="work" localSheetId="0">#REF!</definedName>
    <definedName name="work">#REF!</definedName>
    <definedName name="WORKSHEET" localSheetId="0">[23]TP!#REF!</definedName>
    <definedName name="WORKSHEET">[23]TP!#REF!</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0" hidden="1">{#N/A,#N/A,FALSE,"T9342"}</definedName>
    <definedName name="wrn.VIEWS." hidden="1">{#N/A,#N/A,FALSE,"T9342"}</definedName>
    <definedName name="wrn.中島." localSheetId="0" hidden="1">{#N/A,#N/A,FALSE,"ﾊﾞﾗﾝｽｼｰﾄ"}</definedName>
    <definedName name="wrn.中島." hidden="1">{#N/A,#N/A,FALSE,"ﾊﾞﾗﾝｽｼｰﾄ"}</definedName>
    <definedName name="WW" localSheetId="0">#REF!</definedName>
    <definedName name="WW">#REF!</definedName>
    <definedName name="wwdw" localSheetId="0">#REF!</definedName>
    <definedName name="wwdw">#REF!</definedName>
    <definedName name="www" localSheetId="0">#REF!</definedName>
    <definedName name="www">#REF!</definedName>
    <definedName name="wwww" localSheetId="0">[11]TR!#REF!</definedName>
    <definedName name="wwww">[11]TR!#REF!</definedName>
    <definedName name="wwwww" localSheetId="0">[1]BLO計!#REF!</definedName>
    <definedName name="wwwww">[1]BLO計!#REF!</definedName>
    <definedName name="wwwwww" localSheetId="0">[22]TP!#REF!</definedName>
    <definedName name="wwwwww">[22]TP!#REF!</definedName>
    <definedName name="wwwwwwww" localSheetId="0">SUM(#REF!)</definedName>
    <definedName name="wwwwwwww">SUM(#REF!)</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0">[4]発注送信!#REF!</definedName>
    <definedName name="xxbs">[4]発注送信!#REF!</definedName>
    <definedName name="xxpr" localSheetId="0">[4]発注送信!#REF!</definedName>
    <definedName name="xxpr">[4]発注送信!#REF!</definedName>
    <definedName name="xxx" localSheetId="0" hidden="1">'[17]11-1'!#REF!</definedName>
    <definedName name="xxx" hidden="1">'[17]11-1'!#REF!</definedName>
    <definedName name="Y" localSheetId="0">#REF!</definedName>
    <definedName name="Y">#REF!</definedName>
    <definedName name="YTD" localSheetId="0">SUM(#REF!)</definedName>
    <definedName name="YTD">SUM(#REF!)</definedName>
    <definedName name="ytd2" localSheetId="0">#REF!</definedName>
    <definedName name="ytd2">#REF!</definedName>
    <definedName name="YYC" localSheetId="0">[4]発注送信!#REF!</definedName>
    <definedName name="YYC">[4]発注送信!#REF!</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0">[5]算出ｼｰﾄ!#REF!</definedName>
    <definedName name="い">[5]算出ｼｰﾄ!#REF!</definedName>
    <definedName name="いい" localSheetId="0">[5]算出ｼｰﾄ!#REF!</definedName>
    <definedName name="いい">[5]算出ｼｰﾄ!#REF!</definedName>
    <definedName name="いいい" localSheetId="0" hidden="1">#REF!</definedName>
    <definedName name="いいい" hidden="1">#REF!</definedName>
    <definedName name="えｗ" localSheetId="0">[5]算出ｼｰﾄ!#REF!</definedName>
    <definedName name="えｗ">[5]算出ｼｰﾄ!#REF!</definedName>
    <definedName name="ええ" localSheetId="0">[5]算出ｼｰﾄ!#REF!</definedName>
    <definedName name="ええ">[5]算出ｼｰﾄ!#REF!</definedName>
    <definedName name="おおお" localSheetId="0" hidden="1">#REF!</definedName>
    <definedName name="おおお" hidden="1">#REF!</definedName>
    <definedName name="っｔ" localSheetId="0">[5]算出ｼｰﾄ!#REF!</definedName>
    <definedName name="っｔ">[5]算出ｼｰﾄ!#REF!</definedName>
    <definedName name="っっｔ" localSheetId="0">[5]算出ｼｰﾄ!#REF!</definedName>
    <definedName name="っっｔ">[5]算出ｼｰﾄ!#REF!</definedName>
    <definedName name="ﾃﾞｰﾀ取り込み" localSheetId="0">[4]発注送信!#REF!</definedName>
    <definedName name="ﾃﾞｰﾀ取り込み">[4]発注送信!#REF!</definedName>
    <definedName name="デｰタ取込.デｰタ取込">[24]!デｰタ取込.デｰタ取込</definedName>
    <definedName name="ﾌｧﾝﾄﾞﾘｽﾄ" localSheetId="0">#REF!</definedName>
    <definedName name="ﾌｧﾝﾄﾞﾘｽﾄ">#REF!</definedName>
    <definedName name="一括印刷" localSheetId="0">#REF!</definedName>
    <definedName name="一括印刷">#REF!</definedName>
    <definedName name="一括印刷_1" localSheetId="0">#REF!</definedName>
    <definedName name="一括印刷_1">#REF!</definedName>
    <definedName name="一括印刷_2">#REF!</definedName>
    <definedName name="印刷">[24]!印刷</definedName>
    <definedName name="開発金型３年起案" localSheetId="0">'[25]０３年度以降'!#REF!</definedName>
    <definedName name="開発金型３年起案">'[25]０３年度以降'!#REF!</definedName>
    <definedName name="開発金型３年起案_1" localSheetId="0">'[26]０３年度以降'!#REF!</definedName>
    <definedName name="開発金型３年起案_1">'[26]０３年度以降'!#REF!</definedName>
    <definedName name="開発金型３年起案_2" localSheetId="0">'[27]０３年度以降'!#REF!</definedName>
    <definedName name="開発金型３年起案_2">'[27]０３年度以降'!#REF!</definedName>
    <definedName name="開発金型３年取得" localSheetId="0">'[25]０３年度以降'!#REF!</definedName>
    <definedName name="開発金型３年取得">'[25]０３年度以降'!#REF!</definedName>
    <definedName name="開発金型３年取得_1" localSheetId="0">'[26]０３年度以降'!#REF!</definedName>
    <definedName name="開発金型３年取得_1">'[26]０３年度以降'!#REF!</definedName>
    <definedName name="開発金型３年取得_2">'[27]０３年度以降'!#REF!</definedName>
    <definedName name="開発金型４年起案">'[25]０３年度以降'!#REF!</definedName>
    <definedName name="開発金型４年起案_1">'[26]０３年度以降'!#REF!</definedName>
    <definedName name="開発金型４年起案_2">'[27]０３年度以降'!#REF!</definedName>
    <definedName name="開発金型４年取得">'[25]０３年度以降'!#REF!</definedName>
    <definedName name="開発金型４年取得_1">'[26]０３年度以降'!#REF!</definedName>
    <definedName name="開発金型４年取得_2">'[27]０３年度以降'!#REF!</definedName>
    <definedName name="開発金型起案計画">'[25]０３年度以降'!#REF!</definedName>
    <definedName name="開発金型起案計画_1">'[26]０３年度以降'!#REF!</definedName>
    <definedName name="開発金型起案計画_2">'[27]０３年度以降'!#REF!</definedName>
    <definedName name="開発金型起案実績" localSheetId="0">#REF!</definedName>
    <definedName name="開発金型起案実績">#REF!</definedName>
    <definedName name="開発金型起案実績_1" localSheetId="0">#REF!</definedName>
    <definedName name="開発金型起案実績_1">#REF!</definedName>
    <definedName name="開発金型起案実績_2" localSheetId="0">#REF!</definedName>
    <definedName name="開発金型起案実績_2">#REF!</definedName>
    <definedName name="開発金型取得計画" localSheetId="0">'[25]０３年度以降'!#REF!</definedName>
    <definedName name="開発金型取得計画">'[25]０３年度以降'!#REF!</definedName>
    <definedName name="開発金型取得計画_1" localSheetId="0">'[26]０３年度以降'!#REF!</definedName>
    <definedName name="開発金型取得計画_1">'[26]０３年度以降'!#REF!</definedName>
    <definedName name="開発金型取得計画_2" localSheetId="0">'[27]０３年度以降'!#REF!</definedName>
    <definedName name="開発金型取得計画_2">'[27]０３年度以降'!#REF!</definedName>
    <definedName name="開発金型取得実績" localSheetId="0">#REF!</definedName>
    <definedName name="開発金型取得実績">#REF!</definedName>
    <definedName name="開発金型取得実績_1" localSheetId="0">#REF!</definedName>
    <definedName name="開発金型取得実績_1">#REF!</definedName>
    <definedName name="開発金型取得実績_2" localSheetId="0">#REF!</definedName>
    <definedName name="開発金型取得実績_2">#REF!</definedName>
    <definedName name="開発設備３年起案" localSheetId="0">'[25]０３年度以降'!#REF!</definedName>
    <definedName name="開発設備３年起案">'[25]０３年度以降'!#REF!</definedName>
    <definedName name="開発設備３年起案_1" localSheetId="0">'[26]０３年度以降'!#REF!</definedName>
    <definedName name="開発設備３年起案_1">'[26]０３年度以降'!#REF!</definedName>
    <definedName name="開発設備３年起案_2" localSheetId="0">'[27]０３年度以降'!#REF!</definedName>
    <definedName name="開発設備３年起案_2">'[27]０３年度以降'!#REF!</definedName>
    <definedName name="開発設備３年取得" localSheetId="0">'[25]０３年度以降'!#REF!</definedName>
    <definedName name="開発設備３年取得">'[25]０３年度以降'!#REF!</definedName>
    <definedName name="開発設備３年取得_1" localSheetId="0">'[26]０３年度以降'!#REF!</definedName>
    <definedName name="開発設備３年取得_1">'[26]０３年度以降'!#REF!</definedName>
    <definedName name="開発設備３年取得_2">'[27]０３年度以降'!#REF!</definedName>
    <definedName name="開発設備４年起案">'[25]０３年度以降'!#REF!</definedName>
    <definedName name="開発設備４年起案_1">'[26]０３年度以降'!#REF!</definedName>
    <definedName name="開発設備４年起案_2">'[27]０３年度以降'!#REF!</definedName>
    <definedName name="開発設備４年取得">'[25]０３年度以降'!#REF!</definedName>
    <definedName name="開発設備４年取得_1">'[26]０３年度以降'!#REF!</definedName>
    <definedName name="開発設備４年取得_2">'[27]０３年度以降'!#REF!</definedName>
    <definedName name="開発設備起案計画">'[25]０３年度以降'!#REF!</definedName>
    <definedName name="開発設備起案計画_1">'[26]０３年度以降'!#REF!</definedName>
    <definedName name="開発設備起案計画_2">'[27]０３年度以降'!#REF!</definedName>
    <definedName name="開発設備起案実績" localSheetId="0">#REF!</definedName>
    <definedName name="開発設備起案実績">#REF!</definedName>
    <definedName name="開発設備起案実績_1" localSheetId="0">#REF!</definedName>
    <definedName name="開発設備起案実績_1">#REF!</definedName>
    <definedName name="開発設備起案実績_2" localSheetId="0">#REF!</definedName>
    <definedName name="開発設備起案実績_2">#REF!</definedName>
    <definedName name="開発設備取得計画" localSheetId="0">'[25]０３年度以降'!#REF!</definedName>
    <definedName name="開発設備取得計画">'[25]０３年度以降'!#REF!</definedName>
    <definedName name="開発設備取得計画_1" localSheetId="0">'[26]０３年度以降'!#REF!</definedName>
    <definedName name="開発設備取得計画_1">'[26]０３年度以降'!#REF!</definedName>
    <definedName name="開発設備取得計画_2" localSheetId="0">'[27]０３年度以降'!#REF!</definedName>
    <definedName name="開発設備取得計画_2">'[27]０３年度以降'!#REF!</definedName>
    <definedName name="間接３年起案" localSheetId="0">'[25]０３年度以降'!#REF!</definedName>
    <definedName name="間接３年起案">'[25]０３年度以降'!#REF!</definedName>
    <definedName name="間接３年起案_1" localSheetId="0">'[26]０３年度以降'!#REF!</definedName>
    <definedName name="間接３年起案_1">'[26]０３年度以降'!#REF!</definedName>
    <definedName name="間接３年起案_2">'[27]０３年度以降'!#REF!</definedName>
    <definedName name="間接３年取得">'[25]０３年度以降'!#REF!</definedName>
    <definedName name="間接３年取得_1">'[26]０３年度以降'!#REF!</definedName>
    <definedName name="間接３年取得_2">'[27]０３年度以降'!#REF!</definedName>
    <definedName name="間接４年起案">'[25]０３年度以降'!#REF!</definedName>
    <definedName name="間接４年起案_1">'[26]０３年度以降'!#REF!</definedName>
    <definedName name="間接４年起案_2">'[27]０３年度以降'!#REF!</definedName>
    <definedName name="間接４年取得">'[25]０３年度以降'!#REF!</definedName>
    <definedName name="間接４年取得_1">'[26]０３年度以降'!#REF!</definedName>
    <definedName name="間接４年取得_2">'[27]０３年度以降'!#REF!</definedName>
    <definedName name="間接起案計画">'[25]０３年度以降'!#REF!</definedName>
    <definedName name="間接起案計画_1">'[26]０３年度以降'!#REF!</definedName>
    <definedName name="間接起案計画_2">'[27]０３年度以降'!#REF!</definedName>
    <definedName name="間接起案実績" localSheetId="0">#REF!</definedName>
    <definedName name="間接起案実績">#REF!</definedName>
    <definedName name="間接起案実績_1" localSheetId="0">#REF!</definedName>
    <definedName name="間接起案実績_1">#REF!</definedName>
    <definedName name="間接起案実績_2" localSheetId="0">#REF!</definedName>
    <definedName name="間接起案実績_2">#REF!</definedName>
    <definedName name="間接取得計画" localSheetId="0">'[25]０３年度以降'!#REF!</definedName>
    <definedName name="間接取得計画">'[25]０３年度以降'!#REF!</definedName>
    <definedName name="間接取得計画_1" localSheetId="0">'[26]０３年度以降'!#REF!</definedName>
    <definedName name="間接取得計画_1">'[26]０３年度以降'!#REF!</definedName>
    <definedName name="間接取得計画_2" localSheetId="0">'[27]０３年度以降'!#REF!</definedName>
    <definedName name="間接取得計画_2">'[27]０３年度以降'!#REF!</definedName>
    <definedName name="間接取得実績" localSheetId="0">#REF!</definedName>
    <definedName name="間接取得実績">#REF!</definedName>
    <definedName name="間接取得実績_1" localSheetId="0">#REF!</definedName>
    <definedName name="間接取得実績_1">#REF!</definedName>
    <definedName name="間接取得実績_2" localSheetId="0">#REF!</definedName>
    <definedName name="間接取得実績_2">#REF!</definedName>
    <definedName name="起案ﾍﾟﾝﾃﾞｨﾝｸﾞ">#REF!</definedName>
    <definedName name="起案ﾍﾟﾝﾃﾞｨﾝｸﾞ_1">#REF!</definedName>
    <definedName name="起案ﾍﾟﾝﾃﾞｨﾝｸﾞ_2">#REF!</definedName>
    <definedName name="起案見直し">#REF!</definedName>
    <definedName name="起案見直し_1">#REF!</definedName>
    <definedName name="起案見直し_2">#REF!</definedName>
    <definedName name="起案遅れ">#REF!</definedName>
    <definedName name="起案遅れ_1">#REF!</definedName>
    <definedName name="起案遅れ_2">#REF!</definedName>
    <definedName name="起案中断">#REF!</definedName>
    <definedName name="起案中断_1">#REF!</definedName>
    <definedName name="起案中断_2">#REF!</definedName>
    <definedName name="金型３年起案" localSheetId="0">'[25]０３年度以降'!#REF!</definedName>
    <definedName name="金型３年起案">'[25]０３年度以降'!#REF!</definedName>
    <definedName name="金型３年起案_1" localSheetId="0">'[26]０３年度以降'!#REF!</definedName>
    <definedName name="金型３年起案_1">'[26]０３年度以降'!#REF!</definedName>
    <definedName name="金型３年起案_2" localSheetId="0">'[27]０３年度以降'!#REF!</definedName>
    <definedName name="金型３年起案_2">'[27]０３年度以降'!#REF!</definedName>
    <definedName name="金型３年取得" localSheetId="0">'[25]０３年度以降'!#REF!</definedName>
    <definedName name="金型３年取得">'[25]０３年度以降'!#REF!</definedName>
    <definedName name="金型３年取得_1" localSheetId="0">'[26]０３年度以降'!#REF!</definedName>
    <definedName name="金型３年取得_1">'[26]０３年度以降'!#REF!</definedName>
    <definedName name="金型３年取得_2">'[27]０３年度以降'!#REF!</definedName>
    <definedName name="金型４年起案">'[25]０３年度以降'!#REF!</definedName>
    <definedName name="金型４年起案_1">'[26]０３年度以降'!#REF!</definedName>
    <definedName name="金型４年起案_2">'[27]０３年度以降'!#REF!</definedName>
    <definedName name="金型４年取得">'[25]０３年度以降'!#REF!</definedName>
    <definedName name="金型４年取得_1">'[26]０３年度以降'!#REF!</definedName>
    <definedName name="金型４年取得_2">'[27]０３年度以降'!#REF!</definedName>
    <definedName name="金型起案計画">'[25]０３年度以降'!#REF!</definedName>
    <definedName name="金型起案計画_1">'[26]０３年度以降'!#REF!</definedName>
    <definedName name="金型起案計画_2">'[27]０３年度以降'!#REF!</definedName>
    <definedName name="金型起案実績" localSheetId="0">#REF!</definedName>
    <definedName name="金型起案実績">#REF!</definedName>
    <definedName name="金型起案実績_1" localSheetId="0">#REF!</definedName>
    <definedName name="金型起案実績_1">#REF!</definedName>
    <definedName name="金型起案実績_2" localSheetId="0">#REF!</definedName>
    <definedName name="金型起案実績_2">#REF!</definedName>
    <definedName name="金型取得計画" localSheetId="0">'[25]０３年度以降'!#REF!</definedName>
    <definedName name="金型取得計画">'[25]０３年度以降'!#REF!</definedName>
    <definedName name="金型取得計画_1" localSheetId="0">'[26]０３年度以降'!#REF!</definedName>
    <definedName name="金型取得計画_1">'[26]０３年度以降'!#REF!</definedName>
    <definedName name="金型取得計画_2" localSheetId="0">'[27]０３年度以降'!#REF!</definedName>
    <definedName name="金型取得計画_2">'[27]０３年度以降'!#REF!</definedName>
    <definedName name="金型取得実績" localSheetId="0">#REF!</definedName>
    <definedName name="金型取得実績">#REF!</definedName>
    <definedName name="金型取得実績_1" localSheetId="0">#REF!</definedName>
    <definedName name="金型取得実績_1">#REF!</definedName>
    <definedName name="金型取得実績_2" localSheetId="0">#REF!</definedName>
    <definedName name="金型取得実績_2">#REF!</definedName>
    <definedName name="月初ﾃﾞｰﾀの取り込み" localSheetId="0">[4]発注送信!#REF!</definedName>
    <definedName name="月初ﾃﾞｰﾀの取り込み">[4]発注送信!#REF!</definedName>
    <definedName name="構造設備３年起案" localSheetId="0">'[25]０３年度以降'!#REF!</definedName>
    <definedName name="構造設備３年起案">'[25]０３年度以降'!#REF!</definedName>
    <definedName name="構造設備３年起案_1" localSheetId="0">'[26]０３年度以降'!#REF!</definedName>
    <definedName name="構造設備３年起案_1">'[26]０３年度以降'!#REF!</definedName>
    <definedName name="構造設備３年起案_2" localSheetId="0">'[27]０３年度以降'!#REF!</definedName>
    <definedName name="構造設備３年起案_2">'[27]０３年度以降'!#REF!</definedName>
    <definedName name="構造設備３年取得" localSheetId="0">'[25]０３年度以降'!#REF!</definedName>
    <definedName name="構造設備３年取得">'[25]０３年度以降'!#REF!</definedName>
    <definedName name="構造設備３年取得_1">'[26]０３年度以降'!#REF!</definedName>
    <definedName name="構造設備３年取得_2">'[27]０３年度以降'!#REF!</definedName>
    <definedName name="構造設備４年起案">'[25]０３年度以降'!#REF!</definedName>
    <definedName name="構造設備４年起案_1">'[26]０３年度以降'!#REF!</definedName>
    <definedName name="構造設備４年起案_2">'[27]０３年度以降'!#REF!</definedName>
    <definedName name="構造設備４年取得">'[25]０３年度以降'!#REF!</definedName>
    <definedName name="構造設備４年取得_1">'[26]０３年度以降'!#REF!</definedName>
    <definedName name="構造設備４年取得_2">'[27]０３年度以降'!#REF!</definedName>
    <definedName name="構造設備起案計画">'[25]０３年度以降'!#REF!</definedName>
    <definedName name="構造設備起案計画_1">'[26]０３年度以降'!#REF!</definedName>
    <definedName name="構造設備起案計画_2">'[27]０３年度以降'!#REF!</definedName>
    <definedName name="構造設備起案実績" localSheetId="0">#REF!</definedName>
    <definedName name="構造設備起案実績">#REF!</definedName>
    <definedName name="構造設備起案実績_1" localSheetId="0">#REF!</definedName>
    <definedName name="構造設備起案実績_1">#REF!</definedName>
    <definedName name="構造設備起案実績_2" localSheetId="0">#REF!</definedName>
    <definedName name="構造設備起案実績_2">#REF!</definedName>
    <definedName name="構造設備取得計画" localSheetId="0">'[25]０３年度以降'!#REF!</definedName>
    <definedName name="構造設備取得計画">'[25]０３年度以降'!#REF!</definedName>
    <definedName name="構造設備取得計画_1" localSheetId="0">'[26]０３年度以降'!#REF!</definedName>
    <definedName name="構造設備取得計画_1">'[26]０３年度以降'!#REF!</definedName>
    <definedName name="構造設備取得計画_2" localSheetId="0">'[27]０３年度以降'!#REF!</definedName>
    <definedName name="構造設備取得計画_2">'[27]０３年度以降'!#REF!</definedName>
    <definedName name="構造設備取得実績" localSheetId="0">#REF!</definedName>
    <definedName name="構造設備取得実績">#REF!</definedName>
    <definedName name="構造設備取得実績_1" localSheetId="0">#REF!</definedName>
    <definedName name="構造設備取得実績_1">#REF!</definedName>
    <definedName name="構造設備取得実績_2" localSheetId="0">#REF!</definedName>
    <definedName name="構造設備取得実績_2">#REF!</definedName>
    <definedName name="行非表示">[3]!行非表示</definedName>
    <definedName name="購仕">[7]受払!$A$50:$E$50</definedName>
    <definedName name="取得ﾍﾟﾝﾃﾞｨﾝｸﾞ" localSheetId="0">#REF!</definedName>
    <definedName name="取得ﾍﾟﾝﾃﾞｨﾝｸﾞ">#REF!</definedName>
    <definedName name="取得ﾍﾟﾝﾃﾞｨﾝｸﾞ_1" localSheetId="0">#REF!</definedName>
    <definedName name="取得ﾍﾟﾝﾃﾞｨﾝｸﾞ_1">#REF!</definedName>
    <definedName name="取得ﾍﾟﾝﾃﾞｨﾝｸﾞ_2" localSheetId="0">#REF!</definedName>
    <definedName name="取得ﾍﾟﾝﾃﾞｨﾝｸﾞ_2">#REF!</definedName>
    <definedName name="取得見直し">#REF!</definedName>
    <definedName name="取得見直し_1">#REF!</definedName>
    <definedName name="取得見直し_2">#REF!</definedName>
    <definedName name="取得遅れ">#REF!</definedName>
    <definedName name="取得遅れ_1">#REF!</definedName>
    <definedName name="取得遅れ_2">#REF!</definedName>
    <definedName name="取得中断">#REF!</definedName>
    <definedName name="取得中断_1">#REF!</definedName>
    <definedName name="取得中断_2">#REF!</definedName>
    <definedName name="受払更新">[3]!受払更新</definedName>
    <definedName name="集計">[7]受払!$A$4:$E$58</definedName>
    <definedName name="出庫">[7]受払!$D$4:$D$58</definedName>
    <definedName name="消費税" localSheetId="0" hidden="1">#REF!</definedName>
    <definedName name="消費税" hidden="1">#REF!</definedName>
    <definedName name="吹_Y計餌" localSheetId="0">#REF!</definedName>
    <definedName name="吹_Y計餌">#REF!</definedName>
    <definedName name="吹Y計餌" localSheetId="0">#REF!</definedName>
    <definedName name="吹Y計餌">#REF!</definedName>
    <definedName name="生産計画">#REF!</definedName>
    <definedName name="生産設備３年起案" localSheetId="0">'[25]０３年度以降'!#REF!</definedName>
    <definedName name="生産設備３年起案">'[25]０３年度以降'!#REF!</definedName>
    <definedName name="生産設備３年起案_1" localSheetId="0">'[26]０３年度以降'!#REF!</definedName>
    <definedName name="生産設備３年起案_1">'[26]０３年度以降'!#REF!</definedName>
    <definedName name="生産設備３年起案_2" localSheetId="0">'[27]０３年度以降'!#REF!</definedName>
    <definedName name="生産設備３年起案_2">'[27]０３年度以降'!#REF!</definedName>
    <definedName name="生産設備３年取得" localSheetId="0">'[25]０３年度以降'!#REF!</definedName>
    <definedName name="生産設備３年取得">'[25]０３年度以降'!#REF!</definedName>
    <definedName name="生産設備３年取得_1">'[26]０３年度以降'!#REF!</definedName>
    <definedName name="生産設備３年取得_2">'[27]０３年度以降'!#REF!</definedName>
    <definedName name="生産設備４年起案">'[25]０３年度以降'!#REF!</definedName>
    <definedName name="生産設備４年起案_1">'[26]０３年度以降'!#REF!</definedName>
    <definedName name="生産設備４年起案_2">'[27]０３年度以降'!#REF!</definedName>
    <definedName name="生産設備４年取得">'[25]０３年度以降'!#REF!</definedName>
    <definedName name="生産設備４年取得_1">'[26]０３年度以降'!#REF!</definedName>
    <definedName name="生産設備４年取得_2">'[27]０３年度以降'!#REF!</definedName>
    <definedName name="生産設備起案計画">'[25]０３年度以降'!#REF!</definedName>
    <definedName name="生産設備起案計画_1">'[26]０３年度以降'!#REF!</definedName>
    <definedName name="生産設備起案計画_2">'[27]０３年度以降'!#REF!</definedName>
    <definedName name="生産設備起案実績" localSheetId="0">#REF!</definedName>
    <definedName name="生産設備起案実績">#REF!</definedName>
    <definedName name="生産設備起案実績_1" localSheetId="0">#REF!</definedName>
    <definedName name="生産設備起案実績_1">#REF!</definedName>
    <definedName name="生産設備起案実績_2" localSheetId="0">#REF!</definedName>
    <definedName name="生産設備起案実績_2">#REF!</definedName>
    <definedName name="生産設備取得計画" localSheetId="0">'[25]０３年度以降'!#REF!</definedName>
    <definedName name="生産設備取得計画">'[25]０３年度以降'!#REF!</definedName>
    <definedName name="生産設備取得計画_1" localSheetId="0">'[26]０３年度以降'!#REF!</definedName>
    <definedName name="生産設備取得計画_1">'[26]０３年度以降'!#REF!</definedName>
    <definedName name="生産設備取得計画_2" localSheetId="0">'[27]０３年度以降'!#REF!</definedName>
    <definedName name="生産設備取得計画_2">'[27]０３年度以降'!#REF!</definedName>
    <definedName name="生産設備取得実績" localSheetId="0">#REF!</definedName>
    <definedName name="生産設備取得実績">#REF!</definedName>
    <definedName name="生産設備取得実績_1" localSheetId="0">#REF!</definedName>
    <definedName name="生産設備取得実績_1">#REF!</definedName>
    <definedName name="生産設備取得実績_2" localSheetId="0">#REF!</definedName>
    <definedName name="生産設備取得実績_2">#REF!</definedName>
    <definedName name="前月残">[7]受払!$B$4:$B$58</definedName>
    <definedName name="前残消去.前残消去">[3]!前残消去.前残消去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0">'[1]95TMC'!#REF!</definedName>
    <definedName name="表5">'[1]95TMC'!#REF!</definedName>
    <definedName name="表6">#N/A</definedName>
    <definedName name="部門">[7]受払!$A$4:$A$58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<sst xmlns="http://schemas.openxmlformats.org/spreadsheetml/2006/main" count="105" uniqueCount="76">
  <si>
    <r>
      <rPr>
        <i/>
        <sz val="11"/>
        <color indexed="8"/>
        <rFont val="ＭＳ Ｐ明朝"/>
        <family val="1"/>
        <charset val="128"/>
      </rPr>
      <t>（百万円</t>
    </r>
    <r>
      <rPr>
        <i/>
        <sz val="11"/>
        <color indexed="8"/>
        <rFont val="Times New Roman"/>
        <family val="1"/>
      </rPr>
      <t>/ millions of yen)</t>
    </r>
    <phoneticPr fontId="2"/>
  </si>
  <si>
    <r>
      <t xml:space="preserve">日本
</t>
    </r>
    <r>
      <rPr>
        <sz val="10"/>
        <color indexed="8"/>
        <rFont val="Times New Roman"/>
        <family val="1"/>
      </rPr>
      <t>JPN</t>
    </r>
    <rPh sb="0" eb="2">
      <t>ニホン</t>
    </rPh>
    <phoneticPr fontId="2"/>
  </si>
  <si>
    <r>
      <t xml:space="preserve">海外
</t>
    </r>
    <r>
      <rPr>
        <sz val="10"/>
        <color indexed="8"/>
        <rFont val="Times New Roman"/>
        <family val="1"/>
      </rPr>
      <t>Overseas</t>
    </r>
    <rPh sb="0" eb="2">
      <t>カイガイ</t>
    </rPh>
    <phoneticPr fontId="2"/>
  </si>
  <si>
    <r>
      <t xml:space="preserve">欧州
</t>
    </r>
    <r>
      <rPr>
        <i/>
        <sz val="10"/>
        <color indexed="8"/>
        <rFont val="Times New Roman"/>
        <family val="1"/>
      </rPr>
      <t>Europe</t>
    </r>
    <rPh sb="0" eb="2">
      <t>オウシュウ</t>
    </rPh>
    <phoneticPr fontId="2"/>
  </si>
  <si>
    <r>
      <t xml:space="preserve">米州
</t>
    </r>
    <r>
      <rPr>
        <i/>
        <sz val="9"/>
        <color indexed="8"/>
        <rFont val="Times New Roman"/>
        <family val="1"/>
      </rPr>
      <t>Americas</t>
    </r>
    <phoneticPr fontId="2"/>
  </si>
  <si>
    <r>
      <t xml:space="preserve">中国
</t>
    </r>
    <r>
      <rPr>
        <i/>
        <sz val="10"/>
        <color theme="1"/>
        <rFont val="Times New Roman"/>
        <family val="1"/>
      </rPr>
      <t>China</t>
    </r>
    <rPh sb="0" eb="2">
      <t>チュウゴク</t>
    </rPh>
    <phoneticPr fontId="2"/>
  </si>
  <si>
    <r>
      <t>アジア他</t>
    </r>
    <r>
      <rPr>
        <i/>
        <sz val="10"/>
        <color theme="1"/>
        <rFont val="Times New Roman"/>
        <family val="1"/>
      </rPr>
      <t xml:space="preserve">
Asia and others</t>
    </r>
    <rPh sb="3" eb="4">
      <t>ホカ</t>
    </rPh>
    <phoneticPr fontId="2"/>
  </si>
  <si>
    <r>
      <t xml:space="preserve">合計
</t>
    </r>
    <r>
      <rPr>
        <sz val="10"/>
        <color theme="1"/>
        <rFont val="Times New Roman"/>
        <family val="1"/>
      </rPr>
      <t>WW</t>
    </r>
    <rPh sb="0" eb="2">
      <t>ゴウケイ</t>
    </rPh>
    <phoneticPr fontId="2"/>
  </si>
  <si>
    <r>
      <t xml:space="preserve">日本
</t>
    </r>
    <r>
      <rPr>
        <sz val="10"/>
        <color theme="1"/>
        <rFont val="Times New Roman"/>
        <family val="1"/>
      </rPr>
      <t>JPN</t>
    </r>
    <rPh sb="0" eb="2">
      <t>ニホン</t>
    </rPh>
    <phoneticPr fontId="2"/>
  </si>
  <si>
    <t>%YoY</t>
    <phoneticPr fontId="27"/>
  </si>
  <si>
    <r>
      <t xml:space="preserve">海外
</t>
    </r>
    <r>
      <rPr>
        <sz val="10"/>
        <color theme="1"/>
        <rFont val="Times New Roman"/>
        <family val="1"/>
      </rPr>
      <t>Overseas</t>
    </r>
    <rPh sb="0" eb="2">
      <t>カイガイ</t>
    </rPh>
    <phoneticPr fontId="2"/>
  </si>
  <si>
    <r>
      <t xml:space="preserve">欧州
</t>
    </r>
    <r>
      <rPr>
        <i/>
        <sz val="10"/>
        <color theme="1"/>
        <rFont val="Times New Roman"/>
        <family val="1"/>
      </rPr>
      <t>Europe</t>
    </r>
    <rPh sb="0" eb="2">
      <t>オウシュウ</t>
    </rPh>
    <phoneticPr fontId="2"/>
  </si>
  <si>
    <r>
      <t xml:space="preserve">米州
</t>
    </r>
    <r>
      <rPr>
        <i/>
        <sz val="9"/>
        <color theme="1"/>
        <rFont val="Times New Roman"/>
        <family val="1"/>
      </rPr>
      <t>Americas</t>
    </r>
    <phoneticPr fontId="2"/>
  </si>
  <si>
    <t>%YoY</t>
  </si>
  <si>
    <r>
      <t xml:space="preserve">構成比
</t>
    </r>
    <r>
      <rPr>
        <i/>
        <sz val="9"/>
        <color indexed="8"/>
        <rFont val="Times New Roman"/>
        <family val="1"/>
      </rPr>
      <t>% to total</t>
    </r>
    <rPh sb="0" eb="3">
      <t>コウセイヒ</t>
    </rPh>
    <phoneticPr fontId="2"/>
  </si>
  <si>
    <t>心臓血管
カンパニー</t>
    <rPh sb="0" eb="2">
      <t>シンゾウ</t>
    </rPh>
    <rPh sb="2" eb="4">
      <t>ケッカン</t>
    </rPh>
    <phoneticPr fontId="2"/>
  </si>
  <si>
    <t>TIS</t>
    <phoneticPr fontId="2"/>
  </si>
  <si>
    <t>ニューロバスキュラー</t>
    <phoneticPr fontId="2"/>
  </si>
  <si>
    <t>Neurovascular</t>
    <phoneticPr fontId="2"/>
  </si>
  <si>
    <t>カーディオバスキュラー</t>
    <phoneticPr fontId="2"/>
  </si>
  <si>
    <t>Cardiovascular</t>
    <phoneticPr fontId="27"/>
  </si>
  <si>
    <t>血管</t>
    <rPh sb="0" eb="2">
      <t>ケッカン</t>
    </rPh>
    <phoneticPr fontId="27"/>
  </si>
  <si>
    <t>Vascular Graft</t>
    <phoneticPr fontId="27"/>
  </si>
  <si>
    <t>Cardiac and Vascular Company</t>
    <phoneticPr fontId="27"/>
  </si>
  <si>
    <t>メディカルケア
ソリューションズ
カンパニー</t>
    <phoneticPr fontId="27"/>
  </si>
  <si>
    <t>ホスピタルケアソリューション</t>
    <phoneticPr fontId="40"/>
  </si>
  <si>
    <t>Hospital Care Solutions</t>
    <phoneticPr fontId="40"/>
  </si>
  <si>
    <t>ライフケアソリューション</t>
    <phoneticPr fontId="40"/>
  </si>
  <si>
    <t>Life Care Solutions</t>
    <phoneticPr fontId="40"/>
  </si>
  <si>
    <t>ファーマシューティカルソリューション</t>
    <phoneticPr fontId="40"/>
  </si>
  <si>
    <t>Pharmaceutical Solutions</t>
    <phoneticPr fontId="40"/>
  </si>
  <si>
    <t>Medical Care Solutions Company</t>
    <phoneticPr fontId="27"/>
  </si>
  <si>
    <t>血液・細胞
テクノロジー
カンパニー</t>
    <phoneticPr fontId="2"/>
  </si>
  <si>
    <t>血液センター</t>
    <rPh sb="0" eb="2">
      <t>ケツエキ</t>
    </rPh>
    <phoneticPr fontId="2"/>
  </si>
  <si>
    <t>Blood Center Solutions</t>
    <phoneticPr fontId="2"/>
  </si>
  <si>
    <t>アフェレシス治療他</t>
    <rPh sb="6" eb="8">
      <t>チリョウ</t>
    </rPh>
    <rPh sb="8" eb="9">
      <t>ホカ</t>
    </rPh>
    <phoneticPr fontId="2"/>
  </si>
  <si>
    <t>Therapeutic Solutions</t>
    <phoneticPr fontId="2"/>
  </si>
  <si>
    <t>細胞処理</t>
    <rPh sb="0" eb="2">
      <t>サイボウ</t>
    </rPh>
    <rPh sb="2" eb="4">
      <t>ショリ</t>
    </rPh>
    <phoneticPr fontId="2"/>
  </si>
  <si>
    <t>Cell Therapy Technologies</t>
    <phoneticPr fontId="2"/>
  </si>
  <si>
    <t>Blood and Cell Technologies Company</t>
    <phoneticPr fontId="27"/>
  </si>
  <si>
    <t>その他</t>
    <rPh sb="2" eb="3">
      <t>タ</t>
    </rPh>
    <phoneticPr fontId="2"/>
  </si>
  <si>
    <t>Others</t>
    <phoneticPr fontId="2"/>
  </si>
  <si>
    <t>合計</t>
    <phoneticPr fontId="27"/>
  </si>
  <si>
    <t>Total</t>
    <phoneticPr fontId="2"/>
  </si>
  <si>
    <t>売上比率</t>
    <rPh sb="0" eb="2">
      <t>ウリアゲ</t>
    </rPh>
    <rPh sb="2" eb="4">
      <t>ヒリツ</t>
    </rPh>
    <phoneticPr fontId="2"/>
  </si>
  <si>
    <t>% to Total</t>
    <phoneticPr fontId="2"/>
  </si>
  <si>
    <t>（期中平均為替レート）</t>
  </si>
  <si>
    <t>(Average Exchange Rates)</t>
    <phoneticPr fontId="27"/>
  </si>
  <si>
    <t>　</t>
    <phoneticPr fontId="2"/>
  </si>
  <si>
    <t>2022年度見通し</t>
    <rPh sb="4" eb="5">
      <t>ネン</t>
    </rPh>
    <rPh sb="5" eb="6">
      <t>ド</t>
    </rPh>
    <rPh sb="6" eb="8">
      <t>ミトオ</t>
    </rPh>
    <phoneticPr fontId="2"/>
  </si>
  <si>
    <t>Guidance for FY2022</t>
    <phoneticPr fontId="2"/>
  </si>
  <si>
    <t>FY2022</t>
    <phoneticPr fontId="2"/>
  </si>
  <si>
    <r>
      <rPr>
        <i/>
        <sz val="8"/>
        <color theme="1"/>
        <rFont val="ＭＳ Ｐ明朝"/>
        <family val="1"/>
        <charset val="128"/>
      </rPr>
      <t>構成比</t>
    </r>
    <r>
      <rPr>
        <i/>
        <sz val="9"/>
        <color theme="1"/>
        <rFont val="ＭＳ Ｐ明朝"/>
        <family val="1"/>
        <charset val="128"/>
      </rPr>
      <t xml:space="preserve">
% to total</t>
    </r>
    <rPh sb="0" eb="3">
      <t>コウセイヒ</t>
    </rPh>
    <phoneticPr fontId="2"/>
  </si>
  <si>
    <r>
      <t xml:space="preserve">合計
</t>
    </r>
    <r>
      <rPr>
        <sz val="10"/>
        <color indexed="8"/>
        <rFont val="Times New Roman"/>
        <family val="1"/>
      </rPr>
      <t>WW</t>
    </r>
    <rPh sb="0" eb="2">
      <t>ゴウケイ</t>
    </rPh>
    <phoneticPr fontId="2"/>
  </si>
  <si>
    <t>心臓血管カンパニー</t>
  </si>
  <si>
    <t>Cardiac and Vascular Company</t>
  </si>
  <si>
    <t xml:space="preserve">メディカルケアソリューションズカンパニー　　       </t>
  </si>
  <si>
    <t>Medical Care Solutions Company</t>
  </si>
  <si>
    <t xml:space="preserve"> </t>
    <phoneticPr fontId="27"/>
  </si>
  <si>
    <t xml:space="preserve">血液・細胞テクノロジーカンパニー  　　   </t>
    <rPh sb="0" eb="2">
      <t>ケツエキ</t>
    </rPh>
    <rPh sb="3" eb="5">
      <t>サイボウ</t>
    </rPh>
    <phoneticPr fontId="2"/>
  </si>
  <si>
    <t>Blood and Cell Technologies Company</t>
  </si>
  <si>
    <t>Total</t>
  </si>
  <si>
    <t>* 2022年度より、従来の「ホスピタルカンパニー」のセグメント名称を「メディカルケアソリューションズカンパニー」に変更しています。なお、サブセグメントにつきましては、従来の、医療器事業と医薬品事業が「ホスピタルケアソリューション」に、DM・ヘルスケア事業が「ライフケアソリューション」に、アライアンス事業が「ファーマシューティカルソリューション」に変更となっています。これに伴い、2021年度につきましても、変更後の名称で記載しています。</t>
    <phoneticPr fontId="2"/>
  </si>
  <si>
    <t>* Effective fiscal 2022, the segment name of the former "General Hospital Company" has been changed to "Medical Care Solutions Company". As for sub-segments, the former "General Hospital Products" and “Pharmaceutical" have been combined into "Hospital Care Solutions", "DM and Consumer Healthcare" has been renamed "Life Care Solutions", and the "Alliance" has been renamed "Pharmaceutical Solutions". In accordance with this change, the fiscal  2021 figures are also listed under the new names.</t>
    <phoneticPr fontId="2"/>
  </si>
  <si>
    <t>2022年度 第3四半期 セグメント別売上収益</t>
    <rPh sb="21" eb="23">
      <t>シュウエキ</t>
    </rPh>
    <phoneticPr fontId="2"/>
  </si>
  <si>
    <t>Revenue by Segment for the Third Quarter of FY2022</t>
    <phoneticPr fontId="2"/>
  </si>
  <si>
    <t>Q3 YTD
FY2021</t>
    <phoneticPr fontId="2"/>
  </si>
  <si>
    <t>Q3 YTD
FY2022</t>
    <phoneticPr fontId="2"/>
  </si>
  <si>
    <t>(EUR1=\140.60)</t>
    <phoneticPr fontId="2"/>
  </si>
  <si>
    <t xml:space="preserve"> - </t>
  </si>
  <si>
    <t xml:space="preserve"> -  </t>
  </si>
  <si>
    <t>(USD1=\136.50)</t>
    <phoneticPr fontId="2"/>
  </si>
  <si>
    <t>(USD1=\111.14)</t>
    <phoneticPr fontId="2"/>
  </si>
  <si>
    <t>(EUR1=\130.60)</t>
    <phoneticPr fontId="2"/>
  </si>
  <si>
    <t>(USD1=\135)</t>
    <phoneticPr fontId="2"/>
  </si>
  <si>
    <t>(EUR1=\140)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</si>
</sst>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409]yyyy/m/d\ h:mm\ AM/PM;@"/>
    <numFmt numFmtId="178" formatCode="0.000%"/>
    <numFmt numFmtId="179" formatCode="_ * #,##0.0_ ;_ * \-#,##0.0_ ;_ * &quot;-&quot;?_ ;_ @_ "/>
  </numFmts>
  <fonts count="75">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Times New Roman"/>
      <family val="1"/>
    </font>
    <font>
      <i/>
      <sz val="8"/>
      <color theme="1"/>
      <name val="ＭＳ Ｐゴシック"/>
      <family val="3"/>
      <charset val="128"/>
    </font>
    <font>
      <i/>
      <sz val="11"/>
      <color theme="1"/>
      <name val="ＭＳ Ｐゴシック"/>
      <family val="3"/>
      <charset val="128"/>
    </font>
    <font>
      <i/>
      <sz val="8"/>
      <color theme="1"/>
      <name val="Times New Roman"/>
      <family val="1"/>
    </font>
    <font>
      <i/>
      <sz val="11"/>
      <color theme="1"/>
      <name val="Times New Roman"/>
      <family val="1"/>
    </font>
    <font>
      <i/>
      <sz val="11"/>
      <color indexed="8"/>
      <name val="ＭＳ Ｐ明朝"/>
      <family val="1"/>
      <charset val="128"/>
    </font>
    <font>
      <i/>
      <sz val="11"/>
      <color indexed="8"/>
      <name val="Times New Roman"/>
      <family val="1"/>
    </font>
    <font>
      <b/>
      <sz val="16"/>
      <color theme="1"/>
      <name val="HG丸ｺﾞｼｯｸM-PRO"/>
      <family val="3"/>
      <charset val="128"/>
    </font>
    <font>
      <i/>
      <sz val="9"/>
      <color theme="1"/>
      <name val="ＭＳ Ｐゴシック"/>
      <family val="3"/>
      <charset val="128"/>
    </font>
    <font>
      <b/>
      <sz val="11"/>
      <color theme="1"/>
      <name val="ＭＳ Ｐゴシック"/>
      <family val="3"/>
      <charset val="128"/>
    </font>
    <font>
      <i/>
      <sz val="10"/>
      <color theme="1"/>
      <name val="ＭＳ Ｐゴシック"/>
      <family val="3"/>
      <charset val="128"/>
    </font>
    <font>
      <i/>
      <sz val="11"/>
      <color theme="1"/>
      <name val="ＭＳ Ｐ明朝"/>
      <family val="1"/>
      <charset val="128"/>
    </font>
    <font>
      <b/>
      <sz val="10"/>
      <color theme="1"/>
      <name val="Arial"/>
      <family val="2"/>
    </font>
    <font>
      <b/>
      <sz val="10"/>
      <color theme="1"/>
      <name val="Times New Roman"/>
      <family val="1"/>
    </font>
    <font>
      <b/>
      <sz val="9"/>
      <color theme="1"/>
      <name val="Times New Roman"/>
      <family val="1"/>
    </font>
    <font>
      <sz val="10"/>
      <color theme="1"/>
      <name val="ＭＳ Ｐ明朝"/>
      <family val="1"/>
      <charset val="128"/>
    </font>
    <font>
      <sz val="10"/>
      <color indexed="8"/>
      <name val="Times New Roman"/>
      <family val="1"/>
    </font>
    <font>
      <i/>
      <sz val="10"/>
      <color theme="1"/>
      <name val="ＭＳ Ｐ明朝"/>
      <family val="1"/>
      <charset val="128"/>
    </font>
    <font>
      <i/>
      <sz val="10"/>
      <color indexed="8"/>
      <name val="Times New Roman"/>
      <family val="1"/>
    </font>
    <font>
      <i/>
      <sz val="9"/>
      <color indexed="8"/>
      <name val="Times New Roman"/>
      <family val="1"/>
    </font>
    <font>
      <i/>
      <sz val="10"/>
      <color theme="1"/>
      <name val="Times New Roman"/>
      <family val="1"/>
    </font>
    <font>
      <sz val="10"/>
      <color theme="1"/>
      <name val="Times New Roman"/>
      <family val="1"/>
    </font>
    <font>
      <i/>
      <sz val="9"/>
      <color theme="1"/>
      <name val="Times New Roman"/>
      <family val="1"/>
    </font>
    <font>
      <i/>
      <sz val="8"/>
      <name val="Arial Narrow"/>
      <family val="2"/>
    </font>
    <font>
      <i/>
      <sz val="9"/>
      <color theme="1"/>
      <name val="ＭＳ Ｐ明朝"/>
      <family val="1"/>
      <charset val="128"/>
    </font>
    <font>
      <b/>
      <sz val="12"/>
      <color theme="1"/>
      <name val="ＭＳ Ｐ明朝"/>
      <family val="1"/>
      <charset val="128"/>
    </font>
    <font>
      <sz val="11"/>
      <color theme="1"/>
      <name val="ＭＳ Ｐ明朝"/>
      <family val="1"/>
      <charset val="128"/>
    </font>
    <font>
      <b/>
      <sz val="11"/>
      <color theme="1"/>
      <name val="Times New Roman"/>
      <family val="1"/>
    </font>
    <font>
      <sz val="11"/>
      <color theme="1"/>
      <name val="Times New Roman"/>
      <family val="1"/>
    </font>
    <font>
      <sz val="11"/>
      <color theme="1"/>
      <name val="游ゴシック"/>
      <family val="3"/>
      <charset val="128"/>
      <scheme val="minor"/>
    </font>
    <font>
      <i/>
      <sz val="9"/>
      <name val="Times New Roman"/>
      <family val="1"/>
    </font>
    <font>
      <i/>
      <sz val="11"/>
      <name val="Times New Roman"/>
      <family val="1"/>
    </font>
    <font>
      <b/>
      <sz val="12"/>
      <color theme="1"/>
      <name val="Times New Roman"/>
      <family val="1"/>
    </font>
    <font>
      <b/>
      <i/>
      <sz val="12"/>
      <color theme="1"/>
      <name val="Times New Roman"/>
      <family val="1"/>
    </font>
    <font>
      <b/>
      <i/>
      <sz val="12"/>
      <name val="Times New Roman"/>
      <family val="1"/>
    </font>
    <font>
      <sz val="11"/>
      <name val="明朝"/>
      <family val="3"/>
      <charset val="128"/>
    </font>
    <font>
      <sz val="6"/>
      <name val="游ゴシック"/>
      <family val="2"/>
      <charset val="128"/>
      <scheme val="minor"/>
    </font>
    <font>
      <sz val="10"/>
      <name val="Times New Roman"/>
      <family val="1"/>
    </font>
    <font>
      <i/>
      <sz val="10"/>
      <name val="Times New Roman"/>
      <family val="1"/>
    </font>
    <font>
      <b/>
      <sz val="11"/>
      <name val="Times New Roman"/>
      <family val="1"/>
    </font>
    <font>
      <sz val="11"/>
      <name val="Times New Roman"/>
      <family val="1"/>
    </font>
    <font>
      <b/>
      <sz val="12"/>
      <color theme="1"/>
      <name val="ＭＳ Ｐゴシック"/>
      <family val="3"/>
      <charset val="128"/>
    </font>
    <font>
      <b/>
      <i/>
      <sz val="11"/>
      <color theme="1"/>
      <name val="Times New Roman"/>
      <family val="1"/>
    </font>
    <font>
      <b/>
      <i/>
      <sz val="10"/>
      <color theme="1"/>
      <name val="Times New Roman"/>
      <family val="1"/>
    </font>
    <font>
      <sz val="9"/>
      <color theme="1"/>
      <name val="ＭＳ Ｐゴシック"/>
      <family val="3"/>
      <charset val="128"/>
    </font>
    <font>
      <sz val="9"/>
      <color theme="1"/>
      <name val="ＭＳ Ｐ明朝"/>
      <family val="1"/>
      <charset val="128"/>
    </font>
    <font>
      <sz val="9"/>
      <color theme="1"/>
      <name val="Times New Roman"/>
      <family val="1"/>
    </font>
    <font>
      <sz val="11"/>
      <color theme="1" tint="4.9989318521683403E-2"/>
      <name val="ＭＳ Ｐゴシック"/>
      <family val="3"/>
      <charset val="128"/>
    </font>
    <font>
      <b/>
      <sz val="18"/>
      <color theme="1"/>
      <name val="Times New Roman"/>
      <family val="1"/>
    </font>
    <font>
      <i/>
      <sz val="8"/>
      <color theme="1"/>
      <name val="ＭＳ Ｐ明朝"/>
      <family val="1"/>
      <charset val="128"/>
    </font>
    <font>
      <b/>
      <i/>
      <sz val="8"/>
      <color theme="1"/>
      <name val="Times New Roman"/>
      <family val="1"/>
    </font>
    <font>
      <b/>
      <sz val="12"/>
      <color theme="1" tint="4.9989318521683403E-2"/>
      <name val="ＭＳ Ｐ明朝"/>
      <family val="1"/>
      <charset val="128"/>
    </font>
    <font>
      <b/>
      <sz val="12"/>
      <color theme="1" tint="4.9989318521683403E-2"/>
      <name val="Times New Roman"/>
      <family val="1"/>
    </font>
    <font>
      <b/>
      <sz val="12"/>
      <name val="Times New Roman"/>
      <family val="1"/>
    </font>
    <font>
      <i/>
      <sz val="12"/>
      <name val="Times New Roman"/>
      <family val="1"/>
    </font>
    <font>
      <b/>
      <sz val="20"/>
      <color theme="1" tint="4.9989318521683403E-2"/>
      <name val="ＭＳ Ｐゴシック"/>
      <family val="3"/>
      <charset val="128"/>
    </font>
    <font>
      <b/>
      <sz val="11"/>
      <color theme="1" tint="4.9989318521683403E-2"/>
      <name val="ＭＳ Ｐゴシック"/>
      <family val="3"/>
      <charset val="128"/>
    </font>
    <font>
      <sz val="11"/>
      <color theme="1" tint="4.9989318521683403E-2"/>
      <name val="Times New Roman"/>
      <family val="1"/>
    </font>
    <font>
      <sz val="11"/>
      <color theme="1" tint="4.9989318521683403E-2"/>
      <name val="ＭＳ Ｐ明朝"/>
      <family val="1"/>
      <charset val="128"/>
    </font>
    <font>
      <b/>
      <i/>
      <sz val="8"/>
      <color theme="1" tint="4.9989318521683403E-2"/>
      <name val="Times New Roman"/>
      <family val="1"/>
    </font>
    <font>
      <b/>
      <sz val="9"/>
      <color theme="1" tint="4.9989318521683403E-2"/>
      <name val="Times New Roman"/>
      <family val="1"/>
    </font>
    <font>
      <b/>
      <i/>
      <sz val="9"/>
      <color theme="1" tint="4.9989318521683403E-2"/>
      <name val="Times New Roman"/>
      <family val="1"/>
    </font>
    <font>
      <b/>
      <sz val="11"/>
      <color theme="1" tint="4.9989318521683403E-2"/>
      <name val="ＭＳ Ｐ明朝"/>
      <family val="1"/>
      <charset val="128"/>
    </font>
    <font>
      <i/>
      <sz val="8"/>
      <color theme="1" tint="4.9989318521683403E-2"/>
      <name val="Times New Roman"/>
      <family val="1"/>
    </font>
    <font>
      <i/>
      <sz val="9"/>
      <color theme="1" tint="4.9989318521683403E-2"/>
      <name val="Times New Roman"/>
      <family val="1"/>
    </font>
    <font>
      <i/>
      <sz val="11"/>
      <color theme="1" tint="4.9989318521683403E-2"/>
      <name val="ＭＳ Ｐ明朝"/>
      <family val="1"/>
      <charset val="128"/>
    </font>
    <font>
      <i/>
      <sz val="11"/>
      <color theme="1" tint="4.9989318521683403E-2"/>
      <name val="Times New Roman"/>
      <family val="1"/>
    </font>
    <font>
      <i/>
      <sz val="8"/>
      <color theme="1" tint="4.9989318521683403E-2"/>
      <name val="ＭＳ Ｐゴシック"/>
      <family val="3"/>
      <charset val="128"/>
    </font>
    <font>
      <sz val="9"/>
      <color theme="1" tint="4.9989318521683403E-2"/>
      <name val="ＭＳ Ｐゴシック"/>
      <family val="3"/>
      <charset val="128"/>
    </font>
    <font>
      <i/>
      <sz val="11"/>
      <color theme="1" tint="4.9989318521683403E-2"/>
      <name val="ＭＳ Ｐゴシック"/>
      <family val="3"/>
      <charset val="128"/>
    </font>
    <font>
      <sz val="2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top/>
      <bottom/>
      <diagonal/>
    </border>
    <border>
      <left/>
      <right style="hair">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alignment vertical="center"/>
    </xf>
    <xf numFmtId="0" fontId="39" fillId="0" borderId="0"/>
    <xf numFmtId="9" fontId="1" fillId="0" borderId="0" applyFont="0" applyFill="0" applyBorder="0" applyAlignment="0" applyProtection="0"/>
    <xf numFmtId="0" fontId="1" fillId="0" borderId="0"/>
  </cellStyleXfs>
  <cellXfs count="407">
    <xf numFmtId="0" fontId="0" fillId="0" borderId="0" xfId="0"/>
    <xf numFmtId="0" fontId="3" fillId="0" borderId="0" xfId="0" applyFont="1" applyProtection="1">
      <protection locked="0"/>
    </xf>
    <xf numFmtId="0" fontId="5" fillId="0" borderId="0" xfId="0" applyFont="1" applyAlignment="1" applyProtection="1">
      <alignment horizontal="left"/>
      <protection locked="0"/>
    </xf>
    <xf numFmtId="38" fontId="6" fillId="0" borderId="0" xfId="2" applyFont="1" applyProtection="1">
      <protection locked="0"/>
    </xf>
    <xf numFmtId="176" fontId="7" fillId="0" borderId="0" xfId="3" applyNumberFormat="1" applyFont="1" applyFill="1" applyBorder="1" applyProtection="1">
      <protection locked="0"/>
    </xf>
    <xf numFmtId="38" fontId="6" fillId="0" borderId="0" xfId="2" applyFont="1" applyFill="1" applyBorder="1" applyProtection="1">
      <protection locked="0"/>
    </xf>
    <xf numFmtId="176" fontId="7" fillId="0" borderId="0" xfId="3" applyNumberFormat="1" applyFont="1" applyProtection="1">
      <protection locked="0"/>
    </xf>
    <xf numFmtId="177" fontId="7" fillId="0" borderId="0" xfId="3" applyNumberFormat="1" applyFont="1" applyAlignment="1" applyProtection="1">
      <protection locked="0"/>
    </xf>
    <xf numFmtId="177" fontId="8" fillId="0" borderId="0" xfId="3" applyNumberFormat="1" applyFont="1" applyAlignment="1" applyProtection="1">
      <alignment horizontal="right"/>
      <protection locked="0"/>
    </xf>
    <xf numFmtId="0" fontId="11" fillId="0" borderId="0" xfId="0" applyFont="1" applyAlignment="1">
      <alignment horizontal="left"/>
    </xf>
    <xf numFmtId="0" fontId="3" fillId="0" borderId="0" xfId="0" applyFont="1"/>
    <xf numFmtId="38" fontId="3" fillId="0" borderId="0" xfId="2" applyFont="1"/>
    <xf numFmtId="0" fontId="5" fillId="0" borderId="0" xfId="0" applyFont="1"/>
    <xf numFmtId="0" fontId="5" fillId="0" borderId="0" xfId="0" applyFont="1" applyAlignment="1">
      <alignment horizontal="right"/>
    </xf>
    <xf numFmtId="38" fontId="6" fillId="0" borderId="0" xfId="2" applyFont="1"/>
    <xf numFmtId="176" fontId="7" fillId="0" borderId="0" xfId="3" applyNumberFormat="1" applyFont="1"/>
    <xf numFmtId="38" fontId="5" fillId="0" borderId="0" xfId="2" applyFont="1"/>
    <xf numFmtId="38" fontId="12" fillId="0" borderId="0" xfId="2" applyFont="1"/>
    <xf numFmtId="0" fontId="13" fillId="0" borderId="0" xfId="0" applyFont="1"/>
    <xf numFmtId="38" fontId="3" fillId="0" borderId="0" xfId="0" applyNumberFormat="1" applyFont="1"/>
    <xf numFmtId="0" fontId="3" fillId="0" borderId="1" xfId="0" applyFont="1" applyBorder="1"/>
    <xf numFmtId="0" fontId="14" fillId="0" borderId="0" xfId="0" applyFont="1"/>
    <xf numFmtId="0" fontId="15" fillId="0" borderId="0" xfId="0" applyFont="1" applyAlignment="1">
      <alignment horizontal="right"/>
    </xf>
    <xf numFmtId="0" fontId="16" fillId="0" borderId="2" xfId="0" applyFont="1" applyBorder="1" applyProtection="1">
      <protection locked="0"/>
    </xf>
    <xf numFmtId="0" fontId="16" fillId="0" borderId="3" xfId="0" applyFont="1" applyBorder="1" applyProtection="1">
      <protection locked="0"/>
    </xf>
    <xf numFmtId="0" fontId="16" fillId="0" borderId="4" xfId="0" applyFont="1" applyBorder="1" applyProtection="1">
      <protection locked="0"/>
    </xf>
    <xf numFmtId="0" fontId="18" fillId="0" borderId="9" xfId="0" applyFont="1" applyBorder="1" applyAlignment="1" applyProtection="1">
      <alignment horizontal="center"/>
      <protection locked="0"/>
    </xf>
    <xf numFmtId="0" fontId="16" fillId="0" borderId="0" xfId="0" applyFont="1" applyProtection="1">
      <protection locked="0"/>
    </xf>
    <xf numFmtId="0" fontId="3" fillId="0" borderId="10"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38" fontId="19" fillId="0" borderId="12" xfId="2" applyFont="1" applyBorder="1" applyAlignment="1">
      <alignment horizontal="center" vertical="center" wrapText="1"/>
    </xf>
    <xf numFmtId="38" fontId="19" fillId="0" borderId="13" xfId="2" applyFont="1" applyBorder="1" applyAlignment="1">
      <alignment horizontal="center" vertical="center" wrapText="1"/>
    </xf>
    <xf numFmtId="38" fontId="21" fillId="0" borderId="14" xfId="2" applyFont="1" applyFill="1" applyBorder="1" applyAlignment="1">
      <alignment horizontal="center" vertical="center" wrapText="1"/>
    </xf>
    <xf numFmtId="38" fontId="21" fillId="0" borderId="1" xfId="2" applyFont="1" applyFill="1" applyBorder="1" applyAlignment="1">
      <alignment horizontal="center" vertical="center" wrapText="1"/>
    </xf>
    <xf numFmtId="38" fontId="19" fillId="0" borderId="15" xfId="2" applyFont="1" applyBorder="1" applyAlignment="1">
      <alignment horizontal="center" vertical="center" wrapText="1"/>
    </xf>
    <xf numFmtId="38" fontId="19" fillId="0" borderId="16" xfId="2" applyFont="1" applyBorder="1" applyAlignment="1">
      <alignment horizontal="center" vertical="center" wrapText="1"/>
    </xf>
    <xf numFmtId="176" fontId="26" fillId="0" borderId="12" xfId="3" applyNumberFormat="1" applyFont="1" applyFill="1" applyBorder="1" applyAlignment="1">
      <alignment horizontal="center" vertical="center"/>
    </xf>
    <xf numFmtId="38" fontId="19" fillId="0" borderId="17" xfId="2" applyFont="1" applyBorder="1" applyAlignment="1">
      <alignment horizontal="center" vertical="center" wrapText="1"/>
    </xf>
    <xf numFmtId="176" fontId="26" fillId="2" borderId="12" xfId="3" applyNumberFormat="1" applyFont="1" applyFill="1" applyBorder="1" applyAlignment="1">
      <alignment horizontal="center" vertical="center"/>
    </xf>
    <xf numFmtId="38" fontId="21" fillId="0" borderId="17" xfId="2" applyFont="1" applyFill="1" applyBorder="1" applyAlignment="1">
      <alignment horizontal="center" vertical="center" wrapText="1"/>
    </xf>
    <xf numFmtId="176" fontId="26" fillId="0" borderId="18" xfId="3" applyNumberFormat="1" applyFont="1" applyFill="1" applyBorder="1" applyAlignment="1">
      <alignment horizontal="center" vertical="center"/>
    </xf>
    <xf numFmtId="176" fontId="28" fillId="0" borderId="19" xfId="3" applyNumberFormat="1" applyFont="1" applyFill="1" applyBorder="1" applyAlignment="1">
      <alignment horizontal="center" vertical="center" wrapText="1"/>
    </xf>
    <xf numFmtId="0" fontId="3" fillId="0" borderId="0" xfId="0" applyFont="1" applyAlignment="1">
      <alignment horizontal="center"/>
    </xf>
    <xf numFmtId="0" fontId="30" fillId="0" borderId="21" xfId="0" applyFont="1" applyBorder="1"/>
    <xf numFmtId="0" fontId="31" fillId="0" borderId="22" xfId="0" applyFont="1" applyBorder="1"/>
    <xf numFmtId="38" fontId="25" fillId="0" borderId="23" xfId="2" applyFont="1" applyBorder="1" applyAlignment="1"/>
    <xf numFmtId="38" fontId="25" fillId="0" borderId="24" xfId="2" applyFont="1" applyBorder="1" applyAlignment="1"/>
    <xf numFmtId="38" fontId="24" fillId="0" borderId="24" xfId="2" applyFont="1" applyBorder="1" applyAlignment="1"/>
    <xf numFmtId="38" fontId="24" fillId="0" borderId="25" xfId="2" applyFont="1" applyBorder="1" applyAlignment="1"/>
    <xf numFmtId="38" fontId="17" fillId="0" borderId="26" xfId="2" applyFont="1" applyBorder="1" applyAlignment="1"/>
    <xf numFmtId="38" fontId="32" fillId="0" borderId="27" xfId="2" applyFont="1" applyBorder="1"/>
    <xf numFmtId="176" fontId="26" fillId="0" borderId="28" xfId="4" applyNumberFormat="1" applyFont="1" applyFill="1" applyBorder="1" applyAlignment="1"/>
    <xf numFmtId="38" fontId="32" fillId="0" borderId="25" xfId="2" applyFont="1" applyBorder="1"/>
    <xf numFmtId="176" fontId="26" fillId="0" borderId="28" xfId="3" applyNumberFormat="1" applyFont="1" applyFill="1" applyBorder="1" applyAlignment="1">
      <alignment horizontal="right"/>
    </xf>
    <xf numFmtId="38" fontId="8" fillId="0" borderId="25" xfId="2" applyFont="1" applyFill="1" applyBorder="1"/>
    <xf numFmtId="176" fontId="26" fillId="0" borderId="28" xfId="3" applyNumberFormat="1" applyFont="1" applyFill="1" applyBorder="1"/>
    <xf numFmtId="38" fontId="8" fillId="0" borderId="25" xfId="2" applyFont="1" applyFill="1" applyBorder="1" applyAlignment="1">
      <alignment horizontal="right"/>
    </xf>
    <xf numFmtId="38" fontId="31" fillId="0" borderId="25" xfId="2" applyFont="1" applyFill="1" applyBorder="1" applyAlignment="1"/>
    <xf numFmtId="176" fontId="26" fillId="0" borderId="29" xfId="3" applyNumberFormat="1" applyFont="1" applyFill="1" applyBorder="1"/>
    <xf numFmtId="176" fontId="34" fillId="0" borderId="30" xfId="3" applyNumberFormat="1" applyFont="1" applyFill="1" applyBorder="1"/>
    <xf numFmtId="10" fontId="3" fillId="0" borderId="0" xfId="1" applyNumberFormat="1" applyFont="1" applyAlignment="1"/>
    <xf numFmtId="178" fontId="3" fillId="0" borderId="0" xfId="1" applyNumberFormat="1" applyFont="1" applyAlignment="1"/>
    <xf numFmtId="0" fontId="30" fillId="0" borderId="32" xfId="0" applyFont="1" applyBorder="1"/>
    <xf numFmtId="0" fontId="31" fillId="0" borderId="33" xfId="0" applyFont="1" applyBorder="1"/>
    <xf numFmtId="38" fontId="25" fillId="0" borderId="34" xfId="2" applyFont="1" applyBorder="1" applyAlignment="1"/>
    <xf numFmtId="38" fontId="25" fillId="0" borderId="35" xfId="2" applyFont="1" applyBorder="1" applyAlignment="1"/>
    <xf numFmtId="38" fontId="24" fillId="0" borderId="35" xfId="2" applyFont="1" applyBorder="1" applyAlignment="1"/>
    <xf numFmtId="41" fontId="24" fillId="0" borderId="24" xfId="2" applyNumberFormat="1" applyFont="1" applyBorder="1" applyAlignment="1"/>
    <xf numFmtId="38" fontId="24" fillId="0" borderId="36" xfId="2" applyFont="1" applyBorder="1" applyAlignment="1"/>
    <xf numFmtId="38" fontId="17" fillId="0" borderId="37" xfId="2" applyFont="1" applyBorder="1" applyAlignment="1"/>
    <xf numFmtId="38" fontId="32" fillId="0" borderId="38" xfId="2" applyFont="1" applyBorder="1"/>
    <xf numFmtId="176" fontId="26" fillId="0" borderId="39" xfId="4" applyNumberFormat="1" applyFont="1" applyFill="1" applyBorder="1" applyAlignment="1"/>
    <xf numFmtId="38" fontId="32" fillId="0" borderId="36" xfId="2" applyFont="1" applyBorder="1"/>
    <xf numFmtId="176" fontId="26" fillId="0" borderId="39" xfId="3" applyNumberFormat="1" applyFont="1" applyFill="1" applyBorder="1" applyAlignment="1">
      <alignment horizontal="right"/>
    </xf>
    <xf numFmtId="38" fontId="8" fillId="0" borderId="36" xfId="2" applyFont="1" applyFill="1" applyBorder="1"/>
    <xf numFmtId="176" fontId="26" fillId="0" borderId="39" xfId="3" applyNumberFormat="1" applyFont="1" applyFill="1" applyBorder="1"/>
    <xf numFmtId="176" fontId="34" fillId="0" borderId="39" xfId="3" applyNumberFormat="1" applyFont="1" applyFill="1" applyBorder="1"/>
    <xf numFmtId="38" fontId="35" fillId="0" borderId="36" xfId="2" applyFont="1" applyFill="1" applyBorder="1" applyAlignment="1">
      <alignment horizontal="right"/>
    </xf>
    <xf numFmtId="38" fontId="8" fillId="0" borderId="36" xfId="2" applyFont="1" applyFill="1" applyBorder="1" applyAlignment="1">
      <alignment horizontal="right"/>
    </xf>
    <xf numFmtId="38" fontId="31" fillId="0" borderId="36" xfId="2" applyFont="1" applyFill="1" applyBorder="1" applyAlignment="1"/>
    <xf numFmtId="176" fontId="26" fillId="0" borderId="40" xfId="3" applyNumberFormat="1" applyFont="1" applyFill="1" applyBorder="1"/>
    <xf numFmtId="176" fontId="26" fillId="0" borderId="30" xfId="3" applyNumberFormat="1" applyFont="1" applyFill="1" applyBorder="1"/>
    <xf numFmtId="0" fontId="30" fillId="0" borderId="41" xfId="0" applyFont="1" applyBorder="1"/>
    <xf numFmtId="0" fontId="31" fillId="0" borderId="42" xfId="0" applyFont="1" applyBorder="1"/>
    <xf numFmtId="38" fontId="25" fillId="0" borderId="43" xfId="2" applyFont="1" applyBorder="1" applyAlignment="1"/>
    <xf numFmtId="38" fontId="25" fillId="0" borderId="44" xfId="2" applyFont="1" applyBorder="1" applyAlignment="1"/>
    <xf numFmtId="38" fontId="24" fillId="0" borderId="44" xfId="2" applyFont="1" applyBorder="1" applyAlignment="1"/>
    <xf numFmtId="38" fontId="24" fillId="0" borderId="45" xfId="2" applyFont="1" applyBorder="1" applyAlignment="1"/>
    <xf numFmtId="38" fontId="17" fillId="0" borderId="46" xfId="2" applyFont="1" applyBorder="1" applyAlignment="1"/>
    <xf numFmtId="38" fontId="32" fillId="0" borderId="47" xfId="2" applyFont="1" applyBorder="1"/>
    <xf numFmtId="176" fontId="26" fillId="0" borderId="48" xfId="4" applyNumberFormat="1" applyFont="1" applyFill="1" applyBorder="1" applyAlignment="1"/>
    <xf numFmtId="38" fontId="32" fillId="0" borderId="45" xfId="2" applyFont="1" applyBorder="1"/>
    <xf numFmtId="176" fontId="26" fillId="0" borderId="48" xfId="3" applyNumberFormat="1" applyFont="1" applyFill="1" applyBorder="1" applyAlignment="1">
      <alignment horizontal="right"/>
    </xf>
    <xf numFmtId="38" fontId="8" fillId="0" borderId="45" xfId="2" applyFont="1" applyFill="1" applyBorder="1"/>
    <xf numFmtId="176" fontId="26" fillId="0" borderId="48" xfId="3" applyNumberFormat="1" applyFont="1" applyFill="1" applyBorder="1"/>
    <xf numFmtId="176" fontId="34" fillId="0" borderId="48" xfId="3" applyNumberFormat="1" applyFont="1" applyFill="1" applyBorder="1"/>
    <xf numFmtId="38" fontId="35" fillId="0" borderId="45" xfId="2" applyFont="1" applyFill="1" applyBorder="1" applyAlignment="1">
      <alignment horizontal="right"/>
    </xf>
    <xf numFmtId="176" fontId="34" fillId="0" borderId="48" xfId="3" applyNumberFormat="1" applyFont="1" applyFill="1" applyBorder="1" applyAlignment="1">
      <alignment horizontal="right"/>
    </xf>
    <xf numFmtId="38" fontId="8" fillId="0" borderId="45" xfId="2" applyFont="1" applyFill="1" applyBorder="1" applyAlignment="1">
      <alignment horizontal="right"/>
    </xf>
    <xf numFmtId="38" fontId="31" fillId="0" borderId="45" xfId="2" applyFont="1" applyFill="1" applyBorder="1" applyAlignment="1"/>
    <xf numFmtId="176" fontId="26" fillId="0" borderId="49" xfId="3" applyNumberFormat="1" applyFont="1" applyFill="1" applyBorder="1"/>
    <xf numFmtId="0" fontId="31" fillId="0" borderId="51" xfId="0" applyFont="1" applyBorder="1"/>
    <xf numFmtId="38" fontId="25" fillId="0" borderId="0" xfId="2" applyFont="1" applyBorder="1" applyAlignment="1"/>
    <xf numFmtId="38" fontId="25" fillId="0" borderId="52" xfId="2" applyFont="1" applyBorder="1" applyAlignment="1"/>
    <xf numFmtId="38" fontId="24" fillId="0" borderId="52" xfId="2" applyFont="1" applyBorder="1" applyAlignment="1"/>
    <xf numFmtId="38" fontId="24" fillId="0" borderId="53" xfId="2" applyFont="1" applyBorder="1" applyAlignment="1"/>
    <xf numFmtId="38" fontId="17" fillId="0" borderId="54" xfId="2" applyFont="1" applyBorder="1" applyAlignment="1"/>
    <xf numFmtId="38" fontId="32" fillId="0" borderId="55" xfId="2" applyFont="1" applyBorder="1"/>
    <xf numFmtId="176" fontId="26" fillId="0" borderId="56" xfId="4" applyNumberFormat="1" applyFont="1" applyFill="1" applyBorder="1" applyAlignment="1"/>
    <xf numFmtId="38" fontId="32" fillId="0" borderId="53" xfId="2" applyFont="1" applyBorder="1"/>
    <xf numFmtId="176" fontId="26" fillId="0" borderId="56" xfId="3" applyNumberFormat="1" applyFont="1" applyFill="1" applyBorder="1" applyAlignment="1">
      <alignment horizontal="right"/>
    </xf>
    <xf numFmtId="38" fontId="8" fillId="0" borderId="53" xfId="2" applyFont="1" applyFill="1" applyBorder="1"/>
    <xf numFmtId="176" fontId="26" fillId="0" borderId="56" xfId="3" applyNumberFormat="1" applyFont="1" applyFill="1" applyBorder="1"/>
    <xf numFmtId="176" fontId="34" fillId="0" borderId="56" xfId="3" applyNumberFormat="1" applyFont="1" applyFill="1" applyBorder="1"/>
    <xf numFmtId="38" fontId="35" fillId="0" borderId="53" xfId="2" applyFont="1" applyFill="1" applyBorder="1"/>
    <xf numFmtId="38" fontId="31" fillId="0" borderId="53" xfId="2" applyFont="1" applyFill="1" applyBorder="1" applyAlignment="1"/>
    <xf numFmtId="176" fontId="26" fillId="0" borderId="57" xfId="3" applyNumberFormat="1" applyFont="1" applyFill="1" applyBorder="1"/>
    <xf numFmtId="176" fontId="26" fillId="0" borderId="58" xfId="3" applyNumberFormat="1" applyFont="1" applyFill="1" applyBorder="1"/>
    <xf numFmtId="0" fontId="29" fillId="3" borderId="59" xfId="0" applyFont="1" applyFill="1" applyBorder="1"/>
    <xf numFmtId="0" fontId="36" fillId="3" borderId="60" xfId="0" applyFont="1" applyFill="1" applyBorder="1"/>
    <xf numFmtId="0" fontId="36" fillId="3" borderId="61" xfId="0" applyFont="1" applyFill="1" applyBorder="1" applyAlignment="1">
      <alignment horizontal="right"/>
    </xf>
    <xf numFmtId="38" fontId="36" fillId="3" borderId="60" xfId="2" applyFont="1" applyFill="1" applyBorder="1" applyAlignment="1"/>
    <xf numFmtId="38" fontId="36" fillId="3" borderId="62" xfId="2" applyFont="1" applyFill="1" applyBorder="1" applyAlignment="1"/>
    <xf numFmtId="38" fontId="37" fillId="3" borderId="62" xfId="2" applyFont="1" applyFill="1" applyBorder="1" applyAlignment="1"/>
    <xf numFmtId="38" fontId="37" fillId="3" borderId="63" xfId="2" applyFont="1" applyFill="1" applyBorder="1" applyAlignment="1"/>
    <xf numFmtId="38" fontId="36" fillId="3" borderId="64" xfId="2" applyFont="1" applyFill="1" applyBorder="1" applyAlignment="1"/>
    <xf numFmtId="38" fontId="36" fillId="3" borderId="65" xfId="2" applyFont="1" applyFill="1" applyBorder="1"/>
    <xf numFmtId="176" fontId="26" fillId="3" borderId="66" xfId="4" applyNumberFormat="1" applyFont="1" applyFill="1" applyBorder="1" applyAlignment="1"/>
    <xf numFmtId="38" fontId="36" fillId="3" borderId="63" xfId="2" applyFont="1" applyFill="1" applyBorder="1"/>
    <xf numFmtId="176" fontId="26" fillId="3" borderId="66" xfId="3" applyNumberFormat="1" applyFont="1" applyFill="1" applyBorder="1" applyAlignment="1">
      <alignment horizontal="right"/>
    </xf>
    <xf numFmtId="38" fontId="37" fillId="3" borderId="63" xfId="2" applyFont="1" applyFill="1" applyBorder="1"/>
    <xf numFmtId="176" fontId="26" fillId="3" borderId="66" xfId="3" applyNumberFormat="1" applyFont="1" applyFill="1" applyBorder="1"/>
    <xf numFmtId="176" fontId="34" fillId="3" borderId="66" xfId="3" applyNumberFormat="1" applyFont="1" applyFill="1" applyBorder="1"/>
    <xf numFmtId="38" fontId="38" fillId="3" borderId="63" xfId="2" applyFont="1" applyFill="1" applyBorder="1"/>
    <xf numFmtId="38" fontId="36" fillId="3" borderId="63" xfId="2" applyFont="1" applyFill="1" applyBorder="1" applyAlignment="1"/>
    <xf numFmtId="176" fontId="26" fillId="3" borderId="67" xfId="3" applyNumberFormat="1" applyFont="1" applyFill="1" applyBorder="1"/>
    <xf numFmtId="176" fontId="26" fillId="3" borderId="68" xfId="3" applyNumberFormat="1" applyFont="1" applyFill="1" applyBorder="1"/>
    <xf numFmtId="178" fontId="13" fillId="0" borderId="0" xfId="1" applyNumberFormat="1" applyFont="1" applyAlignment="1"/>
    <xf numFmtId="0" fontId="30" fillId="0" borderId="69" xfId="5" applyFont="1" applyBorder="1"/>
    <xf numFmtId="0" fontId="31" fillId="0" borderId="70" xfId="5" applyFont="1" applyBorder="1"/>
    <xf numFmtId="38" fontId="41" fillId="0" borderId="71" xfId="2" applyFont="1" applyBorder="1" applyAlignment="1"/>
    <xf numFmtId="38" fontId="41" fillId="0" borderId="72" xfId="2" applyFont="1" applyBorder="1" applyAlignment="1"/>
    <xf numFmtId="38" fontId="42" fillId="0" borderId="72" xfId="2" applyFont="1" applyBorder="1" applyAlignment="1"/>
    <xf numFmtId="38" fontId="42" fillId="0" borderId="73" xfId="2" applyFont="1" applyBorder="1" applyAlignment="1"/>
    <xf numFmtId="38" fontId="43" fillId="0" borderId="74" xfId="2" applyFont="1" applyFill="1" applyBorder="1" applyAlignment="1"/>
    <xf numFmtId="38" fontId="44" fillId="0" borderId="75" xfId="2" applyFont="1" applyBorder="1"/>
    <xf numFmtId="176" fontId="34" fillId="0" borderId="71" xfId="4" applyNumberFormat="1" applyFont="1" applyFill="1" applyBorder="1" applyAlignment="1"/>
    <xf numFmtId="38" fontId="44" fillId="0" borderId="73" xfId="2" applyFont="1" applyFill="1" applyBorder="1"/>
    <xf numFmtId="176" fontId="34" fillId="0" borderId="71" xfId="3" applyNumberFormat="1" applyFont="1" applyFill="1" applyBorder="1" applyAlignment="1">
      <alignment horizontal="right"/>
    </xf>
    <xf numFmtId="38" fontId="35" fillId="0" borderId="73" xfId="2" applyFont="1" applyFill="1" applyBorder="1"/>
    <xf numFmtId="176" fontId="34" fillId="0" borderId="71" xfId="3" applyNumberFormat="1" applyFont="1" applyFill="1" applyBorder="1"/>
    <xf numFmtId="38" fontId="43" fillId="0" borderId="73" xfId="2" applyFont="1" applyFill="1" applyBorder="1" applyAlignment="1"/>
    <xf numFmtId="176" fontId="34" fillId="0" borderId="76" xfId="3" applyNumberFormat="1" applyFont="1" applyFill="1" applyBorder="1"/>
    <xf numFmtId="176" fontId="34" fillId="0" borderId="77" xfId="3" applyNumberFormat="1" applyFont="1" applyFill="1" applyBorder="1"/>
    <xf numFmtId="0" fontId="3" fillId="0" borderId="0" xfId="5" applyFont="1"/>
    <xf numFmtId="10" fontId="3" fillId="0" borderId="0" xfId="6" applyNumberFormat="1" applyFont="1" applyAlignment="1"/>
    <xf numFmtId="178" fontId="3" fillId="0" borderId="0" xfId="6" applyNumberFormat="1" applyFont="1" applyAlignment="1"/>
    <xf numFmtId="0" fontId="30" fillId="0" borderId="41" xfId="5" applyFont="1" applyBorder="1"/>
    <xf numFmtId="0" fontId="31" fillId="0" borderId="42" xfId="5" applyFont="1" applyBorder="1"/>
    <xf numFmtId="38" fontId="41" fillId="0" borderId="43" xfId="2" applyFont="1" applyBorder="1" applyAlignment="1"/>
    <xf numFmtId="38" fontId="41" fillId="0" borderId="44" xfId="2" applyFont="1" applyBorder="1" applyAlignment="1"/>
    <xf numFmtId="38" fontId="42" fillId="0" borderId="45" xfId="2" applyFont="1" applyFill="1" applyBorder="1" applyAlignment="1"/>
    <xf numFmtId="38" fontId="43" fillId="0" borderId="46" xfId="2" applyFont="1" applyFill="1" applyBorder="1" applyAlignment="1"/>
    <xf numFmtId="38" fontId="44" fillId="0" borderId="47" xfId="2" applyFont="1" applyBorder="1"/>
    <xf numFmtId="176" fontId="34" fillId="0" borderId="43" xfId="4" applyNumberFormat="1" applyFont="1" applyFill="1" applyBorder="1" applyAlignment="1">
      <alignment horizontal="right"/>
    </xf>
    <xf numFmtId="38" fontId="44" fillId="0" borderId="45" xfId="2" applyFont="1" applyBorder="1"/>
    <xf numFmtId="176" fontId="34" fillId="0" borderId="43" xfId="3" applyNumberFormat="1" applyFont="1" applyFill="1" applyBorder="1" applyAlignment="1">
      <alignment horizontal="right"/>
    </xf>
    <xf numFmtId="38" fontId="35" fillId="0" borderId="45" xfId="2" applyFont="1" applyBorder="1"/>
    <xf numFmtId="38" fontId="43" fillId="0" borderId="45" xfId="2" applyFont="1" applyBorder="1"/>
    <xf numFmtId="176" fontId="34" fillId="0" borderId="49" xfId="3" applyNumberFormat="1" applyFont="1" applyFill="1" applyBorder="1"/>
    <xf numFmtId="176" fontId="34" fillId="0" borderId="79" xfId="3" applyNumberFormat="1" applyFont="1" applyFill="1" applyBorder="1"/>
    <xf numFmtId="0" fontId="13" fillId="0" borderId="0" xfId="5" applyFont="1"/>
    <xf numFmtId="178" fontId="13" fillId="0" borderId="0" xfId="6" applyNumberFormat="1" applyFont="1" applyAlignment="1"/>
    <xf numFmtId="0" fontId="30" fillId="0" borderId="80" xfId="5" applyFont="1" applyBorder="1"/>
    <xf numFmtId="0" fontId="31" fillId="0" borderId="81" xfId="5" applyFont="1" applyBorder="1"/>
    <xf numFmtId="38" fontId="41" fillId="0" borderId="82" xfId="2" applyFont="1" applyBorder="1" applyAlignment="1"/>
    <xf numFmtId="38" fontId="41" fillId="0" borderId="83" xfId="2" applyFont="1" applyBorder="1" applyAlignment="1"/>
    <xf numFmtId="38" fontId="42" fillId="0" borderId="84" xfId="2" applyFont="1" applyFill="1" applyBorder="1" applyAlignment="1"/>
    <xf numFmtId="38" fontId="43" fillId="0" borderId="85" xfId="2" applyFont="1" applyFill="1" applyBorder="1" applyAlignment="1"/>
    <xf numFmtId="38" fontId="44" fillId="0" borderId="86" xfId="2" applyFont="1" applyBorder="1"/>
    <xf numFmtId="176" fontId="34" fillId="0" borderId="82" xfId="4" applyNumberFormat="1" applyFont="1" applyFill="1" applyBorder="1" applyAlignment="1">
      <alignment horizontal="right"/>
    </xf>
    <xf numFmtId="38" fontId="44" fillId="0" borderId="84" xfId="2" applyFont="1" applyBorder="1"/>
    <xf numFmtId="176" fontId="34" fillId="0" borderId="82" xfId="3" applyNumberFormat="1" applyFont="1" applyFill="1" applyBorder="1" applyAlignment="1">
      <alignment horizontal="right"/>
    </xf>
    <xf numFmtId="38" fontId="35" fillId="0" borderId="84" xfId="2" applyFont="1" applyBorder="1"/>
    <xf numFmtId="38" fontId="35" fillId="0" borderId="84" xfId="2" applyFont="1" applyBorder="1" applyAlignment="1">
      <alignment horizontal="right"/>
    </xf>
    <xf numFmtId="176" fontId="34" fillId="0" borderId="87" xfId="3" applyNumberFormat="1" applyFont="1" applyFill="1" applyBorder="1" applyAlignment="1">
      <alignment horizontal="right"/>
    </xf>
    <xf numFmtId="38" fontId="43" fillId="0" borderId="84" xfId="2" applyFont="1" applyBorder="1"/>
    <xf numFmtId="176" fontId="34" fillId="0" borderId="88" xfId="3" applyNumberFormat="1" applyFont="1" applyFill="1" applyBorder="1"/>
    <xf numFmtId="176" fontId="34" fillId="0" borderId="89" xfId="3" applyNumberFormat="1" applyFont="1" applyFill="1" applyBorder="1"/>
    <xf numFmtId="0" fontId="29" fillId="3" borderId="59" xfId="5" applyFont="1" applyFill="1" applyBorder="1"/>
    <xf numFmtId="0" fontId="36" fillId="3" borderId="60" xfId="5" applyFont="1" applyFill="1" applyBorder="1"/>
    <xf numFmtId="0" fontId="36" fillId="3" borderId="61" xfId="5" applyFont="1" applyFill="1" applyBorder="1" applyAlignment="1">
      <alignment horizontal="right"/>
    </xf>
    <xf numFmtId="176" fontId="26" fillId="3" borderId="67" xfId="3" quotePrefix="1" applyNumberFormat="1" applyFont="1" applyFill="1" applyBorder="1" applyAlignment="1">
      <alignment horizontal="right"/>
    </xf>
    <xf numFmtId="176" fontId="34" fillId="3" borderId="68" xfId="3" applyNumberFormat="1" applyFont="1" applyFill="1" applyBorder="1"/>
    <xf numFmtId="178" fontId="45" fillId="0" borderId="0" xfId="6" applyNumberFormat="1" applyFont="1" applyAlignment="1"/>
    <xf numFmtId="0" fontId="30" fillId="0" borderId="90" xfId="0" applyFont="1" applyBorder="1"/>
    <xf numFmtId="0" fontId="31" fillId="0" borderId="4" xfId="0" applyFont="1" applyBorder="1" applyAlignment="1">
      <alignment horizontal="left"/>
    </xf>
    <xf numFmtId="38" fontId="25" fillId="0" borderId="3" xfId="2" applyFont="1" applyFill="1" applyBorder="1" applyAlignment="1"/>
    <xf numFmtId="38" fontId="25" fillId="0" borderId="91" xfId="2" applyFont="1" applyFill="1" applyBorder="1" applyAlignment="1"/>
    <xf numFmtId="38" fontId="24" fillId="0" borderId="92" xfId="2" applyFont="1" applyFill="1" applyBorder="1" applyAlignment="1"/>
    <xf numFmtId="38" fontId="31" fillId="0" borderId="93" xfId="2" applyFont="1" applyFill="1" applyBorder="1" applyAlignment="1"/>
    <xf numFmtId="38" fontId="32" fillId="0" borderId="94" xfId="2" applyFont="1" applyFill="1" applyBorder="1"/>
    <xf numFmtId="176" fontId="26" fillId="0" borderId="95" xfId="4" applyNumberFormat="1" applyFont="1" applyFill="1" applyBorder="1" applyAlignment="1"/>
    <xf numFmtId="38" fontId="32" fillId="0" borderId="92" xfId="2" applyFont="1" applyFill="1" applyBorder="1"/>
    <xf numFmtId="176" fontId="26" fillId="0" borderId="95" xfId="3" applyNumberFormat="1" applyFont="1" applyFill="1" applyBorder="1" applyAlignment="1">
      <alignment horizontal="right"/>
    </xf>
    <xf numFmtId="38" fontId="8" fillId="0" borderId="92" xfId="2" applyFont="1" applyFill="1" applyBorder="1"/>
    <xf numFmtId="176" fontId="26" fillId="0" borderId="95" xfId="3" applyNumberFormat="1" applyFont="1" applyFill="1" applyBorder="1"/>
    <xf numFmtId="38" fontId="31" fillId="0" borderId="92" xfId="2" applyFont="1" applyFill="1" applyBorder="1" applyAlignment="1"/>
    <xf numFmtId="176" fontId="26" fillId="0" borderId="96" xfId="3" applyNumberFormat="1" applyFont="1" applyFill="1" applyBorder="1"/>
    <xf numFmtId="178" fontId="13" fillId="0" borderId="0" xfId="1" applyNumberFormat="1" applyFont="1" applyFill="1" applyAlignment="1"/>
    <xf numFmtId="0" fontId="31" fillId="0" borderId="42" xfId="0" applyFont="1" applyBorder="1" applyAlignment="1">
      <alignment horizontal="left"/>
    </xf>
    <xf numFmtId="38" fontId="25" fillId="0" borderId="43" xfId="2" applyFont="1" applyFill="1" applyBorder="1" applyAlignment="1"/>
    <xf numFmtId="38" fontId="25" fillId="0" borderId="44" xfId="2" applyFont="1" applyFill="1" applyBorder="1" applyAlignment="1"/>
    <xf numFmtId="38" fontId="24" fillId="0" borderId="45" xfId="2" applyFont="1" applyFill="1" applyBorder="1" applyAlignment="1"/>
    <xf numFmtId="38" fontId="31" fillId="0" borderId="46" xfId="2" applyFont="1" applyFill="1" applyBorder="1" applyAlignment="1"/>
    <xf numFmtId="38" fontId="32" fillId="0" borderId="47" xfId="2" applyFont="1" applyFill="1" applyBorder="1"/>
    <xf numFmtId="38" fontId="32" fillId="0" borderId="45" xfId="2" applyFont="1" applyFill="1" applyBorder="1"/>
    <xf numFmtId="178" fontId="13" fillId="0" borderId="0" xfId="1" applyNumberFormat="1" applyFont="1" applyFill="1" applyBorder="1" applyAlignment="1"/>
    <xf numFmtId="0" fontId="30" fillId="0" borderId="97" xfId="0" applyFont="1" applyBorder="1"/>
    <xf numFmtId="0" fontId="31" fillId="0" borderId="11" xfId="0" applyFont="1" applyBorder="1" applyAlignment="1">
      <alignment horizontal="left"/>
    </xf>
    <xf numFmtId="38" fontId="25" fillId="0" borderId="1" xfId="2" applyFont="1" applyFill="1" applyBorder="1" applyAlignment="1"/>
    <xf numFmtId="38" fontId="25" fillId="0" borderId="98" xfId="2" applyFont="1" applyFill="1" applyBorder="1" applyAlignment="1"/>
    <xf numFmtId="38" fontId="24" fillId="0" borderId="99" xfId="2" applyFont="1" applyFill="1" applyBorder="1" applyAlignment="1"/>
    <xf numFmtId="38" fontId="31" fillId="0" borderId="100" xfId="2" applyFont="1" applyFill="1" applyBorder="1" applyAlignment="1"/>
    <xf numFmtId="38" fontId="32" fillId="0" borderId="101" xfId="2" applyFont="1" applyFill="1" applyBorder="1"/>
    <xf numFmtId="176" fontId="26" fillId="0" borderId="102" xfId="4" applyNumberFormat="1" applyFont="1" applyFill="1" applyBorder="1" applyAlignment="1"/>
    <xf numFmtId="38" fontId="32" fillId="0" borderId="99" xfId="2" applyFont="1" applyFill="1" applyBorder="1"/>
    <xf numFmtId="176" fontId="26" fillId="0" borderId="102" xfId="3" applyNumberFormat="1" applyFont="1" applyFill="1" applyBorder="1" applyAlignment="1">
      <alignment horizontal="right"/>
    </xf>
    <xf numFmtId="38" fontId="8" fillId="0" borderId="99" xfId="2" applyFont="1" applyFill="1" applyBorder="1"/>
    <xf numFmtId="176" fontId="26" fillId="0" borderId="102" xfId="3" applyNumberFormat="1" applyFont="1" applyFill="1" applyBorder="1"/>
    <xf numFmtId="38" fontId="31" fillId="0" borderId="99" xfId="2" applyFont="1" applyFill="1" applyBorder="1" applyAlignment="1"/>
    <xf numFmtId="176" fontId="26" fillId="0" borderId="103" xfId="3" applyNumberFormat="1" applyFont="1" applyFill="1" applyBorder="1"/>
    <xf numFmtId="176" fontId="34" fillId="0" borderId="58" xfId="3" applyNumberFormat="1" applyFont="1" applyFill="1" applyBorder="1"/>
    <xf numFmtId="0" fontId="29" fillId="0" borderId="59" xfId="0" applyFont="1" applyBorder="1" applyAlignment="1">
      <alignment horizontal="center"/>
    </xf>
    <xf numFmtId="0" fontId="36" fillId="0" borderId="60" xfId="0" applyFont="1" applyBorder="1"/>
    <xf numFmtId="0" fontId="36" fillId="0" borderId="61" xfId="0" applyFont="1" applyBorder="1" applyAlignment="1">
      <alignment horizontal="right"/>
    </xf>
    <xf numFmtId="3" fontId="36" fillId="0" borderId="60" xfId="2" applyNumberFormat="1" applyFont="1" applyFill="1" applyBorder="1" applyAlignment="1"/>
    <xf numFmtId="41" fontId="36" fillId="0" borderId="62" xfId="2" quotePrefix="1" applyNumberFormat="1" applyFont="1" applyFill="1" applyBorder="1" applyAlignment="1"/>
    <xf numFmtId="41" fontId="37" fillId="0" borderId="63" xfId="2" quotePrefix="1" applyNumberFormat="1" applyFont="1" applyFill="1" applyBorder="1" applyAlignment="1"/>
    <xf numFmtId="41" fontId="37" fillId="0" borderId="63" xfId="2" applyNumberFormat="1" applyFont="1" applyFill="1" applyBorder="1" applyAlignment="1"/>
    <xf numFmtId="38" fontId="36" fillId="0" borderId="64" xfId="2" applyFont="1" applyFill="1" applyBorder="1" applyAlignment="1"/>
    <xf numFmtId="41" fontId="31" fillId="0" borderId="65" xfId="2" applyNumberFormat="1" applyFont="1" applyFill="1" applyBorder="1" applyAlignment="1">
      <alignment horizontal="right"/>
    </xf>
    <xf numFmtId="176" fontId="26" fillId="0" borderId="43" xfId="4" applyNumberFormat="1" applyFont="1" applyFill="1" applyBorder="1" applyAlignment="1">
      <alignment horizontal="right"/>
    </xf>
    <xf numFmtId="41" fontId="31" fillId="0" borderId="63" xfId="2" applyNumberFormat="1" applyFont="1" applyFill="1" applyBorder="1" applyAlignment="1">
      <alignment horizontal="right"/>
    </xf>
    <xf numFmtId="41" fontId="46" fillId="0" borderId="63" xfId="2" applyNumberFormat="1" applyFont="1" applyFill="1" applyBorder="1" applyAlignment="1">
      <alignment horizontal="right"/>
    </xf>
    <xf numFmtId="176" fontId="26" fillId="0" borderId="49" xfId="4" applyNumberFormat="1" applyFont="1" applyFill="1" applyBorder="1" applyAlignment="1">
      <alignment horizontal="right"/>
    </xf>
    <xf numFmtId="176" fontId="34" fillId="0" borderId="104" xfId="4" applyNumberFormat="1" applyFont="1" applyFill="1" applyBorder="1" applyAlignment="1">
      <alignment horizontal="right"/>
    </xf>
    <xf numFmtId="38" fontId="36" fillId="0" borderId="60" xfId="2" applyFont="1" applyFill="1" applyBorder="1" applyAlignment="1"/>
    <xf numFmtId="38" fontId="36" fillId="0" borderId="62" xfId="2" applyFont="1" applyFill="1" applyBorder="1" applyAlignment="1"/>
    <xf numFmtId="38" fontId="37" fillId="0" borderId="63" xfId="2" applyFont="1" applyFill="1" applyBorder="1" applyAlignment="1"/>
    <xf numFmtId="38" fontId="36" fillId="0" borderId="65" xfId="2" applyFont="1" applyFill="1" applyBorder="1"/>
    <xf numFmtId="176" fontId="26" fillId="0" borderId="66" xfId="4" applyNumberFormat="1" applyFont="1" applyFill="1" applyBorder="1" applyAlignment="1"/>
    <xf numFmtId="38" fontId="36" fillId="0" borderId="63" xfId="2" applyFont="1" applyFill="1" applyBorder="1" applyAlignment="1"/>
    <xf numFmtId="176" fontId="26" fillId="0" borderId="66" xfId="3" applyNumberFormat="1" applyFont="1" applyFill="1" applyBorder="1" applyAlignment="1">
      <alignment horizontal="right"/>
    </xf>
    <xf numFmtId="38" fontId="37" fillId="0" borderId="63" xfId="2" applyFont="1" applyFill="1" applyBorder="1"/>
    <xf numFmtId="176" fontId="26" fillId="0" borderId="66" xfId="3" applyNumberFormat="1" applyFont="1" applyFill="1" applyBorder="1"/>
    <xf numFmtId="176" fontId="26" fillId="0" borderId="67" xfId="3" applyNumberFormat="1" applyFont="1" applyFill="1" applyBorder="1"/>
    <xf numFmtId="176" fontId="29" fillId="0" borderId="59" xfId="3" applyNumberFormat="1" applyFont="1" applyBorder="1" applyAlignment="1">
      <alignment horizontal="center"/>
    </xf>
    <xf numFmtId="176" fontId="36" fillId="0" borderId="60" xfId="3" applyNumberFormat="1" applyFont="1" applyBorder="1" applyAlignment="1"/>
    <xf numFmtId="176" fontId="36" fillId="0" borderId="61" xfId="3" applyNumberFormat="1" applyFont="1" applyBorder="1" applyAlignment="1">
      <alignment vertical="center"/>
    </xf>
    <xf numFmtId="176" fontId="8" fillId="0" borderId="60" xfId="3" applyNumberFormat="1" applyFont="1" applyFill="1" applyBorder="1"/>
    <xf numFmtId="176" fontId="31" fillId="0" borderId="63" xfId="3" applyNumberFormat="1" applyFont="1" applyBorder="1"/>
    <xf numFmtId="176" fontId="8" fillId="0" borderId="60" xfId="3" applyNumberFormat="1" applyFont="1" applyFill="1" applyBorder="1" applyAlignment="1">
      <alignment horizontal="right"/>
    </xf>
    <xf numFmtId="176" fontId="46" fillId="0" borderId="63" xfId="3" applyNumberFormat="1" applyFont="1" applyBorder="1"/>
    <xf numFmtId="176" fontId="8" fillId="0" borderId="67" xfId="3" applyNumberFormat="1" applyFont="1" applyFill="1" applyBorder="1"/>
    <xf numFmtId="176" fontId="34" fillId="0" borderId="104" xfId="3" applyNumberFormat="1" applyFont="1" applyFill="1" applyBorder="1"/>
    <xf numFmtId="176" fontId="3" fillId="0" borderId="0" xfId="3" applyNumberFormat="1" applyFont="1"/>
    <xf numFmtId="0" fontId="15" fillId="0" borderId="0" xfId="0" applyFont="1"/>
    <xf numFmtId="0" fontId="8" fillId="0" borderId="0" xfId="0" applyFont="1"/>
    <xf numFmtId="38" fontId="3" fillId="0" borderId="0" xfId="2" applyFont="1" applyFill="1"/>
    <xf numFmtId="176" fontId="7" fillId="0" borderId="0" xfId="3" applyNumberFormat="1" applyFont="1" applyFill="1"/>
    <xf numFmtId="38" fontId="48" fillId="0" borderId="0" xfId="2" applyFont="1" applyFill="1"/>
    <xf numFmtId="0" fontId="3" fillId="0" borderId="0" xfId="0" applyFont="1" applyAlignment="1">
      <alignment vertical="top"/>
    </xf>
    <xf numFmtId="0" fontId="15" fillId="0" borderId="0" xfId="0" applyFont="1" applyAlignment="1">
      <alignment horizontal="left" vertical="top"/>
    </xf>
    <xf numFmtId="38" fontId="3" fillId="0" borderId="0" xfId="2" applyFont="1" applyFill="1" applyAlignment="1">
      <alignment vertical="top"/>
    </xf>
    <xf numFmtId="176" fontId="7" fillId="0" borderId="0" xfId="3" applyNumberFormat="1" applyFont="1" applyFill="1" applyAlignment="1">
      <alignment vertical="top"/>
    </xf>
    <xf numFmtId="176" fontId="24" fillId="0" borderId="0" xfId="3" applyNumberFormat="1" applyFont="1" applyFill="1" applyBorder="1"/>
    <xf numFmtId="38" fontId="48" fillId="0" borderId="0" xfId="2" applyFont="1" applyFill="1" applyAlignment="1">
      <alignment vertical="top"/>
    </xf>
    <xf numFmtId="0" fontId="48" fillId="0" borderId="0" xfId="7" applyFont="1"/>
    <xf numFmtId="38" fontId="48" fillId="0" borderId="0" xfId="2" applyFont="1"/>
    <xf numFmtId="38" fontId="17" fillId="0" borderId="0" xfId="2" applyFont="1" applyBorder="1" applyAlignment="1">
      <alignment horizontal="center"/>
    </xf>
    <xf numFmtId="0" fontId="16" fillId="0" borderId="0" xfId="0" applyFont="1"/>
    <xf numFmtId="176" fontId="54" fillId="0" borderId="0" xfId="3" applyNumberFormat="1" applyFont="1" applyBorder="1" applyAlignment="1">
      <alignment horizontal="center"/>
    </xf>
    <xf numFmtId="38" fontId="47" fillId="0" borderId="0" xfId="2" applyFont="1" applyBorder="1" applyAlignment="1">
      <alignment horizontal="center"/>
    </xf>
    <xf numFmtId="0" fontId="17" fillId="0" borderId="0" xfId="0" applyFont="1" applyAlignment="1">
      <alignment horizontal="center"/>
    </xf>
    <xf numFmtId="176" fontId="26" fillId="0" borderId="105" xfId="3" applyNumberFormat="1" applyFont="1" applyFill="1" applyBorder="1" applyAlignment="1">
      <alignment horizontal="center"/>
    </xf>
    <xf numFmtId="176" fontId="7" fillId="0" borderId="0" xfId="3" applyNumberFormat="1" applyFont="1" applyFill="1" applyBorder="1" applyAlignment="1">
      <alignment horizontal="center"/>
    </xf>
    <xf numFmtId="38" fontId="53" fillId="0" borderId="0" xfId="2" applyFont="1" applyFill="1" applyBorder="1" applyAlignment="1">
      <alignment horizontal="center" wrapText="1"/>
    </xf>
    <xf numFmtId="38" fontId="5" fillId="0" borderId="0" xfId="2" applyFont="1" applyFill="1" applyBorder="1" applyAlignment="1">
      <alignment horizontal="center" wrapText="1"/>
    </xf>
    <xf numFmtId="38" fontId="49" fillId="0" borderId="0" xfId="2" applyFont="1" applyBorder="1" applyAlignment="1">
      <alignment horizontal="center" wrapText="1"/>
    </xf>
    <xf numFmtId="0" fontId="55" fillId="3" borderId="59" xfId="0" applyFont="1" applyFill="1" applyBorder="1"/>
    <xf numFmtId="0" fontId="55" fillId="3" borderId="60" xfId="0" applyFont="1" applyFill="1" applyBorder="1"/>
    <xf numFmtId="0" fontId="56" fillId="3" borderId="61" xfId="0" applyFont="1" applyFill="1" applyBorder="1" applyAlignment="1">
      <alignment horizontal="left"/>
    </xf>
    <xf numFmtId="176" fontId="58" fillId="4" borderId="66" xfId="3" applyNumberFormat="1" applyFont="1" applyFill="1" applyBorder="1" applyAlignment="1">
      <alignment horizontal="center"/>
    </xf>
    <xf numFmtId="176" fontId="35" fillId="4" borderId="104" xfId="3" applyNumberFormat="1" applyFont="1" applyFill="1" applyBorder="1" applyAlignment="1">
      <alignment horizontal="center"/>
    </xf>
    <xf numFmtId="176" fontId="32" fillId="0" borderId="0" xfId="3" applyNumberFormat="1" applyFont="1" applyFill="1" applyBorder="1" applyAlignment="1">
      <alignment horizontal="right"/>
    </xf>
    <xf numFmtId="0" fontId="60" fillId="0" borderId="0" xfId="0" applyFont="1"/>
    <xf numFmtId="176" fontId="61" fillId="0" borderId="0" xfId="3" applyNumberFormat="1" applyFont="1" applyFill="1" applyBorder="1" applyAlignment="1">
      <alignment horizontal="right"/>
    </xf>
    <xf numFmtId="38" fontId="62" fillId="0" borderId="0" xfId="2" applyFont="1" applyFill="1" applyBorder="1"/>
    <xf numFmtId="176" fontId="62" fillId="0" borderId="0" xfId="3" applyNumberFormat="1" applyFont="1" applyFill="1" applyBorder="1" applyAlignment="1">
      <alignment horizontal="right"/>
    </xf>
    <xf numFmtId="38" fontId="61" fillId="0" borderId="0" xfId="2" applyFont="1" applyFill="1" applyBorder="1"/>
    <xf numFmtId="176" fontId="62" fillId="0" borderId="0" xfId="3" applyNumberFormat="1" applyFont="1" applyFill="1" applyBorder="1"/>
    <xf numFmtId="176" fontId="63" fillId="0" borderId="0" xfId="3" applyNumberFormat="1" applyFont="1" applyFill="1" applyBorder="1"/>
    <xf numFmtId="38" fontId="64" fillId="0" borderId="0" xfId="2" applyFont="1" applyFill="1" applyBorder="1" applyAlignment="1"/>
    <xf numFmtId="176" fontId="65" fillId="0" borderId="0" xfId="3" applyNumberFormat="1" applyFont="1" applyFill="1" applyBorder="1"/>
    <xf numFmtId="0" fontId="66" fillId="3" borderId="60" xfId="0" applyFont="1" applyFill="1" applyBorder="1"/>
    <xf numFmtId="0" fontId="62" fillId="0" borderId="0" xfId="0" applyFont="1"/>
    <xf numFmtId="176" fontId="63" fillId="0" borderId="0" xfId="3" applyNumberFormat="1" applyFont="1" applyFill="1" applyBorder="1" applyAlignment="1">
      <alignment horizontal="right"/>
    </xf>
    <xf numFmtId="38" fontId="63" fillId="0" borderId="0" xfId="2" applyFont="1" applyFill="1" applyBorder="1"/>
    <xf numFmtId="38" fontId="64" fillId="0" borderId="0" xfId="2" applyFont="1" applyFill="1" applyBorder="1"/>
    <xf numFmtId="0" fontId="29" fillId="0" borderId="59" xfId="0" applyFont="1" applyBorder="1" applyAlignment="1">
      <alignment horizontal="left"/>
    </xf>
    <xf numFmtId="0" fontId="56" fillId="0" borderId="61" xfId="0" applyFont="1" applyBorder="1"/>
    <xf numFmtId="176" fontId="58" fillId="0" borderId="106" xfId="3" applyNumberFormat="1" applyFont="1" applyFill="1" applyBorder="1" applyAlignment="1">
      <alignment horizontal="center"/>
    </xf>
    <xf numFmtId="176" fontId="35" fillId="0" borderId="68" xfId="3" applyNumberFormat="1" applyFont="1" applyFill="1" applyBorder="1" applyAlignment="1">
      <alignment horizontal="center"/>
    </xf>
    <xf numFmtId="176" fontId="67" fillId="0" borderId="0" xfId="3" applyNumberFormat="1" applyFont="1" applyFill="1" applyBorder="1"/>
    <xf numFmtId="176" fontId="67" fillId="0" borderId="0" xfId="3" applyNumberFormat="1" applyFont="1" applyFill="1" applyBorder="1" applyAlignment="1">
      <alignment horizontal="right"/>
    </xf>
    <xf numFmtId="38" fontId="67" fillId="0" borderId="0" xfId="2" applyFont="1" applyFill="1" applyBorder="1"/>
    <xf numFmtId="176" fontId="68" fillId="0" borderId="0" xfId="3" applyNumberFormat="1" applyFont="1" applyFill="1" applyBorder="1"/>
    <xf numFmtId="0" fontId="69" fillId="0" borderId="0" xfId="0" applyFont="1"/>
    <xf numFmtId="0" fontId="51" fillId="0" borderId="0" xfId="0" applyFont="1"/>
    <xf numFmtId="0" fontId="70" fillId="0" borderId="0" xfId="0" applyFont="1"/>
    <xf numFmtId="38" fontId="51" fillId="0" borderId="0" xfId="2" applyFont="1"/>
    <xf numFmtId="0" fontId="1" fillId="0" borderId="0" xfId="0" applyFont="1"/>
    <xf numFmtId="0" fontId="62" fillId="0" borderId="0" xfId="0" applyFont="1" applyAlignment="1">
      <alignment horizontal="left" wrapText="1"/>
    </xf>
    <xf numFmtId="0" fontId="71" fillId="0" borderId="0" xfId="0" applyFont="1"/>
    <xf numFmtId="38" fontId="72" fillId="0" borderId="0" xfId="2" applyFont="1"/>
    <xf numFmtId="0" fontId="71" fillId="0" borderId="0" xfId="0" applyFont="1" applyAlignment="1">
      <alignment horizontal="right"/>
    </xf>
    <xf numFmtId="176" fontId="67" fillId="0" borderId="0" xfId="3" applyNumberFormat="1" applyFont="1"/>
    <xf numFmtId="38" fontId="73" fillId="0" borderId="0" xfId="2" applyFont="1"/>
    <xf numFmtId="38" fontId="3" fillId="0" borderId="0" xfId="2" applyFont="1" applyBorder="1"/>
    <xf numFmtId="38" fontId="5" fillId="0" borderId="0" xfId="0" applyNumberFormat="1" applyFont="1"/>
    <xf numFmtId="176" fontId="48" fillId="0" borderId="0" xfId="2" applyNumberFormat="1" applyFont="1" applyBorder="1"/>
    <xf numFmtId="38" fontId="5" fillId="0" borderId="0" xfId="0" applyNumberFormat="1" applyFont="1" applyAlignment="1">
      <alignment horizontal="right"/>
    </xf>
    <xf numFmtId="176" fontId="7" fillId="0" borderId="0" xfId="3" applyNumberFormat="1" applyFont="1" applyBorder="1"/>
    <xf numFmtId="38" fontId="6" fillId="0" borderId="0" xfId="2" applyFont="1" applyBorder="1"/>
    <xf numFmtId="176" fontId="3" fillId="0" borderId="0" xfId="2" applyNumberFormat="1" applyFont="1" applyBorder="1"/>
    <xf numFmtId="38" fontId="48" fillId="0" borderId="0" xfId="2" applyFont="1" applyBorder="1"/>
    <xf numFmtId="176" fontId="3" fillId="0" borderId="0" xfId="0" applyNumberFormat="1" applyFont="1"/>
    <xf numFmtId="38" fontId="32" fillId="0" borderId="0" xfId="2" applyFont="1" applyFill="1" applyBorder="1"/>
    <xf numFmtId="176" fontId="24" fillId="0" borderId="0" xfId="3" applyNumberFormat="1" applyFont="1" applyFill="1" applyBorder="1" applyAlignment="1">
      <alignment horizontal="right"/>
    </xf>
    <xf numFmtId="38" fontId="8" fillId="0" borderId="0" xfId="2" applyFont="1" applyFill="1" applyBorder="1"/>
    <xf numFmtId="38" fontId="31" fillId="0" borderId="0" xfId="2" applyFont="1" applyFill="1" applyBorder="1" applyAlignment="1"/>
    <xf numFmtId="0" fontId="74" fillId="0" borderId="0" xfId="0" applyFont="1"/>
    <xf numFmtId="176" fontId="26" fillId="2" borderId="102" xfId="3" applyNumberFormat="1" applyFont="1" applyFill="1" applyBorder="1"/>
    <xf numFmtId="176" fontId="34" fillId="0" borderId="28" xfId="1" applyNumberFormat="1" applyFont="1" applyFill="1" applyBorder="1" applyAlignment="1">
      <alignment horizontal="right"/>
    </xf>
    <xf numFmtId="179" fontId="26" fillId="0" borderId="43" xfId="3" applyNumberFormat="1" applyFont="1" applyFill="1" applyBorder="1" applyAlignment="1">
      <alignment horizontal="right"/>
    </xf>
    <xf numFmtId="0" fontId="11" fillId="0" borderId="0" xfId="0" applyFont="1" applyFill="1" applyProtection="1">
      <protection locked="0"/>
    </xf>
    <xf numFmtId="0" fontId="3" fillId="0" borderId="0" xfId="0" applyFont="1" applyFill="1" applyProtection="1">
      <protection locked="0"/>
    </xf>
    <xf numFmtId="0" fontId="4" fillId="0" borderId="0" xfId="0" applyFont="1" applyFill="1" applyProtection="1">
      <protection locked="0"/>
    </xf>
    <xf numFmtId="0" fontId="5" fillId="0" borderId="0" xfId="0" applyFont="1" applyFill="1" applyProtection="1">
      <protection locked="0"/>
    </xf>
    <xf numFmtId="38" fontId="3" fillId="0" borderId="0" xfId="2" applyFont="1" applyFill="1" applyProtection="1">
      <protection locked="0"/>
    </xf>
    <xf numFmtId="0" fontId="16" fillId="0" borderId="2" xfId="0" applyFont="1" applyFill="1" applyBorder="1"/>
    <xf numFmtId="0" fontId="16" fillId="0" borderId="3" xfId="0" applyFont="1" applyFill="1" applyBorder="1"/>
    <xf numFmtId="0" fontId="47" fillId="0" borderId="0" xfId="0" applyFont="1" applyFill="1" applyAlignment="1">
      <alignment horizontal="right"/>
    </xf>
    <xf numFmtId="0" fontId="47" fillId="0" borderId="0" xfId="0" applyFont="1" applyFill="1" applyAlignment="1">
      <alignment horizontal="center"/>
    </xf>
    <xf numFmtId="38" fontId="17" fillId="0" borderId="0" xfId="2" applyFont="1" applyFill="1" applyBorder="1" applyAlignment="1">
      <alignment horizontal="center"/>
    </xf>
    <xf numFmtId="0" fontId="3" fillId="0" borderId="10" xfId="0" applyFont="1" applyFill="1" applyBorder="1" applyAlignment="1">
      <alignment horizontal="center"/>
    </xf>
    <xf numFmtId="0" fontId="3" fillId="0" borderId="1" xfId="0"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Alignment="1">
      <alignment horizontal="center"/>
    </xf>
    <xf numFmtId="0" fontId="59" fillId="0" borderId="0" xfId="0" applyFont="1" applyFill="1"/>
    <xf numFmtId="0" fontId="15" fillId="0" borderId="0" xfId="0" applyFont="1" applyFill="1" applyAlignment="1">
      <alignment horizontal="left"/>
    </xf>
    <xf numFmtId="0" fontId="15" fillId="0" borderId="0" xfId="0" applyFont="1" applyFill="1" applyAlignment="1">
      <alignment horizontal="left" vertical="top"/>
    </xf>
    <xf numFmtId="176" fontId="34" fillId="0" borderId="78" xfId="3" applyNumberFormat="1" applyFont="1" applyFill="1" applyBorder="1" applyAlignment="1">
      <alignment horizontal="right"/>
    </xf>
    <xf numFmtId="176" fontId="31" fillId="0" borderId="60" xfId="3" applyNumberFormat="1" applyFont="1" applyFill="1" applyBorder="1" applyAlignment="1"/>
    <xf numFmtId="176" fontId="31" fillId="0" borderId="62" xfId="3" applyNumberFormat="1" applyFont="1" applyFill="1" applyBorder="1" applyAlignment="1"/>
    <xf numFmtId="176" fontId="46" fillId="0" borderId="63" xfId="3" applyNumberFormat="1" applyFont="1" applyFill="1" applyBorder="1" applyAlignment="1"/>
    <xf numFmtId="176" fontId="31" fillId="0" borderId="64" xfId="3" applyNumberFormat="1" applyFont="1" applyFill="1" applyBorder="1" applyAlignment="1"/>
    <xf numFmtId="176" fontId="31" fillId="0" borderId="65" xfId="3" applyNumberFormat="1" applyFont="1" applyFill="1" applyBorder="1"/>
    <xf numFmtId="176" fontId="31" fillId="0" borderId="63" xfId="3" applyNumberFormat="1" applyFont="1" applyFill="1" applyBorder="1"/>
    <xf numFmtId="176" fontId="46" fillId="0" borderId="63" xfId="3" applyNumberFormat="1" applyFont="1" applyFill="1" applyBorder="1"/>
    <xf numFmtId="0" fontId="3" fillId="0" borderId="0" xfId="0" applyFont="1" applyFill="1"/>
    <xf numFmtId="0" fontId="3" fillId="0" borderId="0" xfId="0" applyFont="1" applyFill="1" applyAlignment="1">
      <alignment vertical="top"/>
    </xf>
    <xf numFmtId="0" fontId="11" fillId="0" borderId="0" xfId="0" applyFont="1" applyFill="1"/>
    <xf numFmtId="38" fontId="57" fillId="4" borderId="65" xfId="2" applyFont="1" applyFill="1" applyBorder="1" applyAlignment="1">
      <alignment horizontal="center"/>
    </xf>
    <xf numFmtId="38" fontId="57" fillId="4" borderId="66" xfId="2" applyFont="1" applyFill="1" applyBorder="1" applyAlignment="1">
      <alignment horizontal="center"/>
    </xf>
    <xf numFmtId="176" fontId="17" fillId="0" borderId="5" xfId="2" applyNumberFormat="1" applyFont="1" applyFill="1" applyBorder="1" applyAlignment="1" applyProtection="1">
      <alignment horizontal="center" vertical="center" wrapText="1"/>
      <protection locked="0"/>
    </xf>
    <xf numFmtId="176" fontId="17" fillId="0" borderId="6" xfId="2" applyNumberFormat="1" applyFont="1" applyFill="1" applyBorder="1" applyAlignment="1" applyProtection="1">
      <alignment horizontal="center" vertical="center" wrapText="1"/>
      <protection locked="0"/>
    </xf>
    <xf numFmtId="176" fontId="17" fillId="0" borderId="7" xfId="2" applyNumberFormat="1" applyFont="1" applyFill="1" applyBorder="1" applyAlignment="1" applyProtection="1">
      <alignment horizontal="center" vertical="center" wrapText="1"/>
      <protection locked="0"/>
    </xf>
    <xf numFmtId="176" fontId="17" fillId="0" borderId="8" xfId="2" applyNumberFormat="1" applyFont="1" applyFill="1" applyBorder="1" applyAlignment="1" applyProtection="1">
      <alignment horizontal="center" vertical="center" wrapText="1"/>
      <protection locked="0"/>
    </xf>
    <xf numFmtId="0" fontId="29" fillId="0" borderId="20" xfId="0" applyFont="1" applyBorder="1" applyAlignment="1">
      <alignment horizontal="center" vertical="center" wrapText="1"/>
    </xf>
    <xf numFmtId="0" fontId="29" fillId="0" borderId="31" xfId="0" applyFont="1" applyBorder="1" applyAlignment="1">
      <alignment horizontal="center" vertical="center"/>
    </xf>
    <xf numFmtId="0" fontId="29" fillId="0" borderId="50" xfId="0" applyFont="1" applyBorder="1" applyAlignment="1">
      <alignment horizontal="center" vertical="center"/>
    </xf>
    <xf numFmtId="0" fontId="29" fillId="0" borderId="20" xfId="5" applyFont="1" applyBorder="1" applyAlignment="1">
      <alignment horizontal="center" vertical="center" wrapText="1"/>
    </xf>
    <xf numFmtId="0" fontId="29" fillId="0" borderId="31" xfId="5" applyFont="1" applyBorder="1" applyAlignment="1">
      <alignment horizontal="center" vertical="center" wrapText="1"/>
    </xf>
    <xf numFmtId="0" fontId="29" fillId="0" borderId="50" xfId="5" applyFont="1" applyBorder="1" applyAlignment="1">
      <alignment horizontal="center" vertical="center" wrapText="1"/>
    </xf>
    <xf numFmtId="0" fontId="29" fillId="0" borderId="31" xfId="0" applyFont="1" applyBorder="1" applyAlignment="1">
      <alignment horizontal="center" vertical="center" wrapText="1"/>
    </xf>
    <xf numFmtId="0" fontId="29" fillId="0" borderId="50" xfId="0" applyFont="1" applyBorder="1" applyAlignment="1">
      <alignment horizontal="center" vertical="center" wrapText="1"/>
    </xf>
    <xf numFmtId="0" fontId="49" fillId="0" borderId="0" xfId="7" applyFont="1" applyAlignment="1">
      <alignment horizontal="left" vertical="top" wrapText="1"/>
    </xf>
    <xf numFmtId="0" fontId="50" fillId="0" borderId="0" xfId="7" applyFont="1" applyAlignment="1">
      <alignment horizontal="left" vertical="top" wrapText="1"/>
    </xf>
    <xf numFmtId="0" fontId="51" fillId="0" borderId="0" xfId="0" applyFont="1" applyAlignment="1">
      <alignment horizontal="left" vertical="top" wrapText="1"/>
    </xf>
    <xf numFmtId="0" fontId="52" fillId="0" borderId="1" xfId="0" applyFont="1" applyFill="1" applyBorder="1" applyAlignment="1">
      <alignment horizontal="left"/>
    </xf>
    <xf numFmtId="0" fontId="52" fillId="0" borderId="0" xfId="0" applyFont="1" applyFill="1" applyAlignment="1">
      <alignment horizontal="left"/>
    </xf>
    <xf numFmtId="176" fontId="17" fillId="0" borderId="94" xfId="2" applyNumberFormat="1" applyFont="1" applyFill="1" applyBorder="1" applyAlignment="1">
      <alignment horizontal="center" vertical="center" wrapText="1"/>
    </xf>
    <xf numFmtId="176" fontId="17" fillId="0" borderId="3" xfId="2" applyNumberFormat="1" applyFont="1" applyFill="1" applyBorder="1" applyAlignment="1">
      <alignment horizontal="center" vertical="center" wrapText="1"/>
    </xf>
    <xf numFmtId="176" fontId="17" fillId="0" borderId="96" xfId="2" applyNumberFormat="1" applyFont="1" applyFill="1" applyBorder="1" applyAlignment="1">
      <alignment horizontal="center" vertical="center" wrapText="1"/>
    </xf>
    <xf numFmtId="176" fontId="28" fillId="0" borderId="9" xfId="3" applyNumberFormat="1" applyFont="1" applyFill="1" applyBorder="1" applyAlignment="1">
      <alignment horizontal="center" wrapText="1"/>
    </xf>
    <xf numFmtId="176" fontId="28" fillId="0" borderId="19" xfId="3" applyNumberFormat="1" applyFont="1" applyFill="1" applyBorder="1" applyAlignment="1">
      <alignment horizontal="center" wrapText="1"/>
    </xf>
    <xf numFmtId="38" fontId="19" fillId="0" borderId="16" xfId="2" applyFont="1" applyFill="1" applyBorder="1" applyAlignment="1">
      <alignment horizontal="center" wrapText="1"/>
    </xf>
    <xf numFmtId="38" fontId="19" fillId="0" borderId="12" xfId="2" applyFont="1" applyFill="1" applyBorder="1" applyAlignment="1">
      <alignment horizontal="center" wrapText="1"/>
    </xf>
    <xf numFmtId="176" fontId="61" fillId="0" borderId="0" xfId="3" applyNumberFormat="1" applyFont="1" applyFill="1" applyBorder="1" applyAlignment="1">
      <alignment horizontal="left" vertical="center" wrapText="1"/>
    </xf>
    <xf numFmtId="38" fontId="57" fillId="0" borderId="65" xfId="2" applyFont="1" applyFill="1" applyBorder="1" applyAlignment="1">
      <alignment horizontal="center"/>
    </xf>
    <xf numFmtId="38" fontId="57" fillId="0" borderId="66" xfId="2" applyFont="1" applyFill="1" applyBorder="1" applyAlignment="1">
      <alignment horizontal="center"/>
    </xf>
    <xf numFmtId="0" fontId="55" fillId="0" borderId="59" xfId="0" applyFont="1" applyBorder="1" applyAlignment="1">
      <alignment horizontal="left"/>
    </xf>
    <xf numFmtId="0" fontId="55" fillId="0" borderId="60" xfId="0" applyFont="1" applyBorder="1" applyAlignment="1">
      <alignment horizontal="left"/>
    </xf>
    <xf numFmtId="38" fontId="57" fillId="0" borderId="60" xfId="2" applyFont="1" applyFill="1" applyBorder="1" applyAlignment="1">
      <alignment horizontal="center"/>
    </xf>
  </cellXfs>
  <cellStyles count="8">
    <cellStyle name="パーセント" xfId="1" builtinId="5"/>
    <cellStyle name="パーセント 2" xfId="3" xr:uid="{5F59D0AA-FEB5-4631-85EB-CF8734BB6B7F}"/>
    <cellStyle name="パーセント 3" xfId="6" xr:uid="{A8199F63-D6D4-47C3-8864-028AEDA5EB25}"/>
    <cellStyle name="パーセント 5" xfId="4" xr:uid="{BF9A470A-F5B0-497B-9C33-5F42A9CD7134}"/>
    <cellStyle name="桁区切り 2" xfId="2" xr:uid="{B7BC63D4-8A6B-4B72-A2F2-9537803EDE50}"/>
    <cellStyle name="標準" xfId="0" builtinId="0"/>
    <cellStyle name="標準 2" xfId="5" xr:uid="{443AE209-7B08-4995-946F-C8BF5CC27986}"/>
    <cellStyle name="標準_00.9連結決算" xfId="7" xr:uid="{A2F4210A-24DD-4FBB-A5AB-40157208812A}"/>
  </cellStyles>
  <dxfs count="19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7EEC1E60-BA5A-4B02-B1F2-76569ED87129}"/>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1"/>
      <sheetName val="事業別重点品目売上高_(TC)"/>
      <sheetName val="事業別重点品目売上高_(TC)2"/>
      <sheetName val="事業別重点品目売上高_(T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45C3-5026-418F-8C25-E81CB3E6A01C}">
  <sheetPr>
    <pageSetUpPr fitToPage="1"/>
  </sheetPr>
  <dimension ref="A1:AB413"/>
  <sheetViews>
    <sheetView showGridLines="0" tabSelected="1" view="pageBreakPreview" zoomScale="70" zoomScaleNormal="70" zoomScaleSheetLayoutView="70" workbookViewId="0">
      <pane xSplit="3" ySplit="5" topLeftCell="D6" activePane="bottomRight" state="frozen"/>
      <selection pane="topRight" activeCell="D1" sqref="D1"/>
      <selection pane="bottomLeft" activeCell="A6" sqref="A6"/>
      <selection pane="bottomRight" activeCell="D38" sqref="D38"/>
    </sheetView>
  </sheetViews>
  <sheetFormatPr defaultColWidth="9" defaultRowHeight="13.2"/>
  <cols>
    <col min="1" max="1" width="21" style="10" customWidth="1"/>
    <col min="2" max="2" width="34.109375" style="10" customWidth="1"/>
    <col min="3" max="3" width="43.109375" style="10" customWidth="1"/>
    <col min="4" max="5" width="9.77734375" style="10" customWidth="1"/>
    <col min="6" max="9" width="9.77734375" style="11" customWidth="1"/>
    <col min="10" max="10" width="9.77734375" style="10" customWidth="1"/>
    <col min="11" max="11" width="9.33203125" style="10" customWidth="1"/>
    <col min="12" max="12" width="7.88671875" style="12" customWidth="1"/>
    <col min="13" max="13" width="9.33203125" style="11" customWidth="1"/>
    <col min="14" max="14" width="7.88671875" style="13" customWidth="1"/>
    <col min="15" max="15" width="9.33203125" style="14" customWidth="1"/>
    <col min="16" max="16" width="7.88671875" style="15" customWidth="1"/>
    <col min="17" max="17" width="9.33203125" style="14" customWidth="1"/>
    <col min="18" max="18" width="7.88671875" style="15" customWidth="1"/>
    <col min="19" max="19" width="9.33203125" style="10" customWidth="1"/>
    <col min="20" max="20" width="7.88671875" style="15" customWidth="1"/>
    <col min="21" max="21" width="9.33203125" style="10" customWidth="1"/>
    <col min="22" max="22" width="7.88671875" style="15" customWidth="1"/>
    <col min="23" max="23" width="9.33203125" style="11" customWidth="1"/>
    <col min="24" max="24" width="7.88671875" style="16" customWidth="1"/>
    <col min="25" max="25" width="9.109375" style="17" customWidth="1"/>
    <col min="26" max="26" width="0.6640625" style="10" customWidth="1"/>
    <col min="27" max="27" width="12.77734375" style="10" bestFit="1" customWidth="1"/>
    <col min="28" max="28" width="10.109375" style="10" bestFit="1" customWidth="1"/>
    <col min="29" max="16384" width="9" style="10"/>
  </cols>
  <sheetData>
    <row r="1" spans="1:28" s="1" customFormat="1" ht="23.25" customHeight="1">
      <c r="A1" s="347" t="s">
        <v>64</v>
      </c>
      <c r="B1" s="348"/>
      <c r="C1" s="348"/>
      <c r="D1" s="349" t="s">
        <v>65</v>
      </c>
      <c r="E1" s="348"/>
      <c r="F1" s="348"/>
      <c r="G1" s="348"/>
      <c r="H1" s="348"/>
      <c r="I1" s="348"/>
      <c r="J1" s="348"/>
      <c r="K1" s="348"/>
      <c r="L1" s="350"/>
      <c r="M1" s="351"/>
      <c r="N1" s="2"/>
      <c r="O1" s="3"/>
      <c r="P1" s="4"/>
      <c r="Q1" s="5"/>
      <c r="R1" s="4"/>
      <c r="T1" s="6"/>
      <c r="V1" s="6"/>
      <c r="W1" s="7"/>
      <c r="X1" s="7"/>
      <c r="Y1" s="8" t="s">
        <v>0</v>
      </c>
    </row>
    <row r="2" spans="1:28" ht="19.2">
      <c r="A2" s="9"/>
    </row>
    <row r="3" spans="1:28" ht="13.8" thickBot="1">
      <c r="A3" s="18"/>
      <c r="D3" s="19"/>
      <c r="E3" s="20"/>
      <c r="J3" s="19"/>
      <c r="K3" s="19"/>
      <c r="S3" s="14"/>
      <c r="U3" s="14"/>
      <c r="X3" s="21"/>
      <c r="Y3" s="22"/>
    </row>
    <row r="4" spans="1:28" s="27" customFormat="1" ht="45.6" customHeight="1">
      <c r="A4" s="23"/>
      <c r="B4" s="24"/>
      <c r="C4" s="25"/>
      <c r="D4" s="377" t="s">
        <v>66</v>
      </c>
      <c r="E4" s="378"/>
      <c r="F4" s="378"/>
      <c r="G4" s="378"/>
      <c r="H4" s="378"/>
      <c r="I4" s="378"/>
      <c r="J4" s="379"/>
      <c r="K4" s="377" t="s">
        <v>67</v>
      </c>
      <c r="L4" s="378"/>
      <c r="M4" s="378"/>
      <c r="N4" s="378"/>
      <c r="O4" s="378"/>
      <c r="P4" s="378"/>
      <c r="Q4" s="378"/>
      <c r="R4" s="378"/>
      <c r="S4" s="378"/>
      <c r="T4" s="378"/>
      <c r="U4" s="378"/>
      <c r="V4" s="378"/>
      <c r="W4" s="378"/>
      <c r="X4" s="380"/>
      <c r="Y4" s="26"/>
    </row>
    <row r="5" spans="1:28" s="43" customFormat="1" ht="48" customHeight="1" thickBot="1">
      <c r="A5" s="28"/>
      <c r="B5" s="29"/>
      <c r="C5" s="30"/>
      <c r="D5" s="31" t="s">
        <v>1</v>
      </c>
      <c r="E5" s="32" t="s">
        <v>2</v>
      </c>
      <c r="F5" s="33" t="s">
        <v>3</v>
      </c>
      <c r="G5" s="33" t="s">
        <v>4</v>
      </c>
      <c r="H5" s="34" t="s">
        <v>5</v>
      </c>
      <c r="I5" s="33" t="s">
        <v>6</v>
      </c>
      <c r="J5" s="35" t="s">
        <v>7</v>
      </c>
      <c r="K5" s="36" t="s">
        <v>8</v>
      </c>
      <c r="L5" s="37" t="s">
        <v>9</v>
      </c>
      <c r="M5" s="38" t="s">
        <v>10</v>
      </c>
      <c r="N5" s="39" t="s">
        <v>9</v>
      </c>
      <c r="O5" s="40" t="s">
        <v>11</v>
      </c>
      <c r="P5" s="37" t="s">
        <v>9</v>
      </c>
      <c r="Q5" s="40" t="s">
        <v>12</v>
      </c>
      <c r="R5" s="37" t="s">
        <v>9</v>
      </c>
      <c r="S5" s="34" t="s">
        <v>5</v>
      </c>
      <c r="T5" s="37" t="s">
        <v>9</v>
      </c>
      <c r="U5" s="40" t="s">
        <v>6</v>
      </c>
      <c r="V5" s="37" t="s">
        <v>9</v>
      </c>
      <c r="W5" s="38" t="s">
        <v>7</v>
      </c>
      <c r="X5" s="41" t="s">
        <v>13</v>
      </c>
      <c r="Y5" s="42" t="s">
        <v>14</v>
      </c>
    </row>
    <row r="6" spans="1:28" ht="25.2" customHeight="1">
      <c r="A6" s="381" t="s">
        <v>15</v>
      </c>
      <c r="B6" s="44" t="s">
        <v>16</v>
      </c>
      <c r="C6" s="45" t="s">
        <v>16</v>
      </c>
      <c r="D6" s="46">
        <v>24055</v>
      </c>
      <c r="E6" s="47">
        <v>171970</v>
      </c>
      <c r="F6" s="48">
        <v>47159</v>
      </c>
      <c r="G6" s="48">
        <v>77369</v>
      </c>
      <c r="H6" s="48">
        <v>27047</v>
      </c>
      <c r="I6" s="49">
        <v>20394</v>
      </c>
      <c r="J6" s="50">
        <v>196025</v>
      </c>
      <c r="K6" s="51">
        <v>23952</v>
      </c>
      <c r="L6" s="52">
        <v>-4.0000000000000001E-3</v>
      </c>
      <c r="M6" s="53">
        <v>216133</v>
      </c>
      <c r="N6" s="54">
        <v>0.25700000000000001</v>
      </c>
      <c r="O6" s="55">
        <v>53465</v>
      </c>
      <c r="P6" s="56">
        <v>0.13400000000000001</v>
      </c>
      <c r="Q6" s="55">
        <v>101330</v>
      </c>
      <c r="R6" s="56">
        <v>0.31</v>
      </c>
      <c r="S6" s="57">
        <v>34087</v>
      </c>
      <c r="T6" s="54">
        <v>0.26</v>
      </c>
      <c r="U6" s="57">
        <v>27249</v>
      </c>
      <c r="V6" s="54">
        <v>0.33600000000000002</v>
      </c>
      <c r="W6" s="58">
        <v>240086</v>
      </c>
      <c r="X6" s="59">
        <v>0.22500000000000001</v>
      </c>
      <c r="Y6" s="60">
        <v>0.38800000000000001</v>
      </c>
      <c r="Z6" s="10" t="e">
        <v>#REF!</v>
      </c>
      <c r="AA6" s="61"/>
      <c r="AB6" s="62"/>
    </row>
    <row r="7" spans="1:28" ht="25.2" customHeight="1">
      <c r="A7" s="382"/>
      <c r="B7" s="63" t="s">
        <v>17</v>
      </c>
      <c r="C7" s="64" t="s">
        <v>18</v>
      </c>
      <c r="D7" s="65">
        <v>4084</v>
      </c>
      <c r="E7" s="66">
        <v>38143</v>
      </c>
      <c r="F7" s="67">
        <v>12362</v>
      </c>
      <c r="G7" s="67">
        <v>16266</v>
      </c>
      <c r="H7" s="68">
        <v>6397</v>
      </c>
      <c r="I7" s="69">
        <v>3117</v>
      </c>
      <c r="J7" s="70">
        <v>42228</v>
      </c>
      <c r="K7" s="71">
        <v>4146</v>
      </c>
      <c r="L7" s="72">
        <v>1.4999999999999999E-2</v>
      </c>
      <c r="M7" s="73">
        <v>48409</v>
      </c>
      <c r="N7" s="74">
        <v>0.26900000000000002</v>
      </c>
      <c r="O7" s="75">
        <v>14053</v>
      </c>
      <c r="P7" s="76">
        <v>0.13700000000000001</v>
      </c>
      <c r="Q7" s="75">
        <v>21791</v>
      </c>
      <c r="R7" s="77">
        <v>0.34</v>
      </c>
      <c r="S7" s="78">
        <v>8752</v>
      </c>
      <c r="T7" s="345">
        <v>0.36799999999999999</v>
      </c>
      <c r="U7" s="79">
        <v>3811</v>
      </c>
      <c r="V7" s="54">
        <v>0.223</v>
      </c>
      <c r="W7" s="80">
        <v>52555</v>
      </c>
      <c r="X7" s="81">
        <v>0.245</v>
      </c>
      <c r="Y7" s="82">
        <v>8.5000000000000006E-2</v>
      </c>
      <c r="Z7" s="10" t="e">
        <v>#REF!</v>
      </c>
      <c r="AA7" s="61"/>
      <c r="AB7" s="62"/>
    </row>
    <row r="8" spans="1:28" ht="25.2" customHeight="1">
      <c r="A8" s="382"/>
      <c r="B8" s="83" t="s">
        <v>19</v>
      </c>
      <c r="C8" s="84" t="s">
        <v>20</v>
      </c>
      <c r="D8" s="85">
        <v>8249</v>
      </c>
      <c r="E8" s="86">
        <v>27473</v>
      </c>
      <c r="F8" s="87">
        <v>4809</v>
      </c>
      <c r="G8" s="87">
        <v>17191</v>
      </c>
      <c r="H8" s="87">
        <v>1551</v>
      </c>
      <c r="I8" s="88">
        <v>3919</v>
      </c>
      <c r="J8" s="89">
        <v>35722</v>
      </c>
      <c r="K8" s="90">
        <v>7631</v>
      </c>
      <c r="L8" s="91">
        <v>-7.4999999999999997E-2</v>
      </c>
      <c r="M8" s="92">
        <v>32671</v>
      </c>
      <c r="N8" s="93">
        <v>0.189</v>
      </c>
      <c r="O8" s="94">
        <v>5023</v>
      </c>
      <c r="P8" s="95">
        <v>4.3999999999999997E-2</v>
      </c>
      <c r="Q8" s="94">
        <v>20631</v>
      </c>
      <c r="R8" s="96">
        <v>0.2</v>
      </c>
      <c r="S8" s="97">
        <v>1753</v>
      </c>
      <c r="T8" s="98">
        <v>0.13</v>
      </c>
      <c r="U8" s="99">
        <v>5261</v>
      </c>
      <c r="V8" s="54">
        <v>0.34200000000000003</v>
      </c>
      <c r="W8" s="100">
        <v>40302</v>
      </c>
      <c r="X8" s="101">
        <v>0.128</v>
      </c>
      <c r="Y8" s="82">
        <v>6.5000000000000002E-2</v>
      </c>
      <c r="Z8" s="10" t="e">
        <v>#REF!</v>
      </c>
      <c r="AA8" s="61"/>
      <c r="AB8" s="62"/>
    </row>
    <row r="9" spans="1:28" ht="25.2" customHeight="1" thickBot="1">
      <c r="A9" s="383"/>
      <c r="B9" s="63" t="s">
        <v>21</v>
      </c>
      <c r="C9" s="102" t="s">
        <v>22</v>
      </c>
      <c r="D9" s="103">
        <v>2088</v>
      </c>
      <c r="E9" s="104">
        <v>18336</v>
      </c>
      <c r="F9" s="105">
        <v>10154</v>
      </c>
      <c r="G9" s="105">
        <v>6075</v>
      </c>
      <c r="H9" s="105">
        <v>1225</v>
      </c>
      <c r="I9" s="106">
        <v>880</v>
      </c>
      <c r="J9" s="107">
        <v>20425</v>
      </c>
      <c r="K9" s="108">
        <v>2649</v>
      </c>
      <c r="L9" s="109">
        <v>0.26800000000000002</v>
      </c>
      <c r="M9" s="110">
        <v>23313</v>
      </c>
      <c r="N9" s="111">
        <v>0.27100000000000002</v>
      </c>
      <c r="O9" s="112">
        <v>11773</v>
      </c>
      <c r="P9" s="113">
        <v>0.159</v>
      </c>
      <c r="Q9" s="112">
        <v>9236</v>
      </c>
      <c r="R9" s="114">
        <v>0.52</v>
      </c>
      <c r="S9" s="115">
        <v>1144</v>
      </c>
      <c r="T9" s="114">
        <v>-6.7000000000000004E-2</v>
      </c>
      <c r="U9" s="112">
        <v>1160</v>
      </c>
      <c r="V9" s="54">
        <v>0.318</v>
      </c>
      <c r="W9" s="116">
        <v>25963</v>
      </c>
      <c r="X9" s="117">
        <v>0.27100000000000002</v>
      </c>
      <c r="Y9" s="118">
        <v>4.2000000000000003E-2</v>
      </c>
      <c r="Z9" s="10" t="e">
        <v>#REF!</v>
      </c>
      <c r="AA9" s="61"/>
      <c r="AB9" s="62"/>
    </row>
    <row r="10" spans="1:28" s="18" customFormat="1" ht="30" customHeight="1" thickBot="1">
      <c r="A10" s="119"/>
      <c r="B10" s="120" t="s">
        <v>23</v>
      </c>
      <c r="C10" s="121"/>
      <c r="D10" s="122">
        <v>38478</v>
      </c>
      <c r="E10" s="123">
        <v>255924</v>
      </c>
      <c r="F10" s="124">
        <v>74487</v>
      </c>
      <c r="G10" s="124">
        <v>116903</v>
      </c>
      <c r="H10" s="124">
        <v>36221</v>
      </c>
      <c r="I10" s="125">
        <v>28312</v>
      </c>
      <c r="J10" s="126">
        <v>294403</v>
      </c>
      <c r="K10" s="127">
        <v>38379</v>
      </c>
      <c r="L10" s="128">
        <v>-3.0000000000000001E-3</v>
      </c>
      <c r="M10" s="129">
        <v>320528</v>
      </c>
      <c r="N10" s="130">
        <v>0.252</v>
      </c>
      <c r="O10" s="131">
        <v>84316</v>
      </c>
      <c r="P10" s="132">
        <v>0.13200000000000001</v>
      </c>
      <c r="Q10" s="131">
        <v>152990</v>
      </c>
      <c r="R10" s="133">
        <v>0.309</v>
      </c>
      <c r="S10" s="134">
        <v>45737</v>
      </c>
      <c r="T10" s="133">
        <v>0.26300000000000001</v>
      </c>
      <c r="U10" s="131">
        <v>37483</v>
      </c>
      <c r="V10" s="132">
        <v>0.32400000000000001</v>
      </c>
      <c r="W10" s="135">
        <v>358907</v>
      </c>
      <c r="X10" s="136">
        <v>0.219</v>
      </c>
      <c r="Y10" s="137">
        <v>0.58099999999999996</v>
      </c>
      <c r="Z10" s="18" t="e">
        <v>#REF!</v>
      </c>
      <c r="AA10" s="61"/>
      <c r="AB10" s="138"/>
    </row>
    <row r="11" spans="1:28" s="155" customFormat="1" ht="25.2" customHeight="1">
      <c r="A11" s="384" t="s">
        <v>24</v>
      </c>
      <c r="B11" s="139" t="s">
        <v>25</v>
      </c>
      <c r="C11" s="140" t="s">
        <v>26</v>
      </c>
      <c r="D11" s="141">
        <v>75932</v>
      </c>
      <c r="E11" s="142">
        <v>20810</v>
      </c>
      <c r="F11" s="143">
        <v>2076</v>
      </c>
      <c r="G11" s="143">
        <v>6006</v>
      </c>
      <c r="H11" s="143">
        <v>1008</v>
      </c>
      <c r="I11" s="144">
        <v>11720</v>
      </c>
      <c r="J11" s="145">
        <v>96743</v>
      </c>
      <c r="K11" s="146">
        <v>76420</v>
      </c>
      <c r="L11" s="147">
        <v>6.0000000000000001E-3</v>
      </c>
      <c r="M11" s="148">
        <v>23314</v>
      </c>
      <c r="N11" s="149">
        <v>0.12</v>
      </c>
      <c r="O11" s="150">
        <v>1951</v>
      </c>
      <c r="P11" s="149">
        <v>-0.06</v>
      </c>
      <c r="Q11" s="150">
        <v>7832</v>
      </c>
      <c r="R11" s="151">
        <v>0.30399999999999999</v>
      </c>
      <c r="S11" s="150">
        <v>1530</v>
      </c>
      <c r="T11" s="151">
        <v>0.51800000000000002</v>
      </c>
      <c r="U11" s="150">
        <v>11999</v>
      </c>
      <c r="V11" s="151">
        <v>2.4E-2</v>
      </c>
      <c r="W11" s="152">
        <v>99735</v>
      </c>
      <c r="X11" s="153">
        <v>3.1E-2</v>
      </c>
      <c r="Y11" s="154">
        <v>0.161</v>
      </c>
      <c r="Z11" s="155" t="e">
        <v>#REF!</v>
      </c>
      <c r="AA11" s="156"/>
      <c r="AB11" s="157"/>
    </row>
    <row r="12" spans="1:28" s="172" customFormat="1" ht="25.2" customHeight="1">
      <c r="A12" s="385"/>
      <c r="B12" s="158" t="s">
        <v>27</v>
      </c>
      <c r="C12" s="159" t="s">
        <v>28</v>
      </c>
      <c r="D12" s="160">
        <v>17437</v>
      </c>
      <c r="E12" s="161">
        <v>2906</v>
      </c>
      <c r="F12" s="162">
        <v>619</v>
      </c>
      <c r="G12" s="162">
        <v>25</v>
      </c>
      <c r="H12" s="162">
        <v>852</v>
      </c>
      <c r="I12" s="162">
        <v>1408</v>
      </c>
      <c r="J12" s="163">
        <v>20343</v>
      </c>
      <c r="K12" s="164">
        <v>16778</v>
      </c>
      <c r="L12" s="165">
        <v>-3.7999999999999999E-2</v>
      </c>
      <c r="M12" s="166">
        <v>2411</v>
      </c>
      <c r="N12" s="167">
        <v>-0.17</v>
      </c>
      <c r="O12" s="168">
        <v>594</v>
      </c>
      <c r="P12" s="167">
        <v>-4.1000000000000002E-2</v>
      </c>
      <c r="Q12" s="97" t="s">
        <v>69</v>
      </c>
      <c r="R12" s="364">
        <v>-1</v>
      </c>
      <c r="S12" s="168">
        <v>917</v>
      </c>
      <c r="T12" s="98">
        <v>7.5999999999999998E-2</v>
      </c>
      <c r="U12" s="168">
        <v>899</v>
      </c>
      <c r="V12" s="98">
        <v>-0.36099999999999999</v>
      </c>
      <c r="W12" s="169">
        <v>19189</v>
      </c>
      <c r="X12" s="170">
        <v>-5.7000000000000002E-2</v>
      </c>
      <c r="Y12" s="171">
        <v>3.1E-2</v>
      </c>
      <c r="Z12" s="172" t="e">
        <v>#REF!</v>
      </c>
      <c r="AA12" s="156"/>
      <c r="AB12" s="173"/>
    </row>
    <row r="13" spans="1:28" s="172" customFormat="1" ht="25.2" customHeight="1" thickBot="1">
      <c r="A13" s="386"/>
      <c r="B13" s="174" t="s">
        <v>29</v>
      </c>
      <c r="C13" s="175" t="s">
        <v>30</v>
      </c>
      <c r="D13" s="176">
        <v>14294</v>
      </c>
      <c r="E13" s="177">
        <v>7352</v>
      </c>
      <c r="F13" s="178">
        <v>4987</v>
      </c>
      <c r="G13" s="178">
        <v>1511</v>
      </c>
      <c r="H13" s="178">
        <v>144</v>
      </c>
      <c r="I13" s="178">
        <v>708</v>
      </c>
      <c r="J13" s="179">
        <v>21646</v>
      </c>
      <c r="K13" s="180">
        <v>16950</v>
      </c>
      <c r="L13" s="181">
        <v>0.186</v>
      </c>
      <c r="M13" s="182">
        <v>9635</v>
      </c>
      <c r="N13" s="183">
        <v>0.311</v>
      </c>
      <c r="O13" s="184">
        <v>6105</v>
      </c>
      <c r="P13" s="183">
        <v>0.224</v>
      </c>
      <c r="Q13" s="185">
        <v>2168</v>
      </c>
      <c r="R13" s="186">
        <v>0.434</v>
      </c>
      <c r="S13" s="184">
        <v>305</v>
      </c>
      <c r="T13" s="186">
        <v>1.1140000000000001</v>
      </c>
      <c r="U13" s="184">
        <v>1056</v>
      </c>
      <c r="V13" s="186">
        <v>0.49</v>
      </c>
      <c r="W13" s="187">
        <v>26585</v>
      </c>
      <c r="X13" s="188">
        <v>0.22800000000000001</v>
      </c>
      <c r="Y13" s="189">
        <v>4.2999999999999997E-2</v>
      </c>
      <c r="Z13" s="172" t="e">
        <v>#REF!</v>
      </c>
      <c r="AA13" s="156"/>
      <c r="AB13" s="173"/>
    </row>
    <row r="14" spans="1:28" s="172" customFormat="1" ht="30" customHeight="1" thickBot="1">
      <c r="A14" s="190"/>
      <c r="B14" s="191" t="s">
        <v>31</v>
      </c>
      <c r="C14" s="192"/>
      <c r="D14" s="122">
        <v>107664</v>
      </c>
      <c r="E14" s="123">
        <v>31069</v>
      </c>
      <c r="F14" s="125">
        <v>7682</v>
      </c>
      <c r="G14" s="125">
        <v>7543</v>
      </c>
      <c r="H14" s="125">
        <v>2005</v>
      </c>
      <c r="I14" s="125">
        <v>13837</v>
      </c>
      <c r="J14" s="126">
        <v>138733</v>
      </c>
      <c r="K14" s="127">
        <v>110149</v>
      </c>
      <c r="L14" s="128">
        <v>2.3E-2</v>
      </c>
      <c r="M14" s="129">
        <v>35361</v>
      </c>
      <c r="N14" s="130">
        <v>0.13800000000000001</v>
      </c>
      <c r="O14" s="131">
        <v>8650</v>
      </c>
      <c r="P14" s="132">
        <v>0.126</v>
      </c>
      <c r="Q14" s="131">
        <v>10001</v>
      </c>
      <c r="R14" s="132">
        <v>0.32600000000000001</v>
      </c>
      <c r="S14" s="131">
        <v>2754</v>
      </c>
      <c r="T14" s="132">
        <v>0.373</v>
      </c>
      <c r="U14" s="131">
        <v>13955</v>
      </c>
      <c r="V14" s="132">
        <v>8.9999999999999993E-3</v>
      </c>
      <c r="W14" s="135">
        <v>145511</v>
      </c>
      <c r="X14" s="193">
        <v>4.9000000000000002E-2</v>
      </c>
      <c r="Y14" s="194">
        <v>0.23499999999999999</v>
      </c>
      <c r="Z14" s="172" t="e">
        <v>#REF!</v>
      </c>
      <c r="AA14" s="156"/>
      <c r="AB14" s="195"/>
    </row>
    <row r="15" spans="1:28" s="18" customFormat="1" ht="24.75" customHeight="1">
      <c r="A15" s="381" t="s">
        <v>32</v>
      </c>
      <c r="B15" s="196" t="s">
        <v>33</v>
      </c>
      <c r="C15" s="197" t="s">
        <v>34</v>
      </c>
      <c r="D15" s="198">
        <v>8307</v>
      </c>
      <c r="E15" s="199">
        <v>58075</v>
      </c>
      <c r="F15" s="200">
        <v>16829</v>
      </c>
      <c r="G15" s="200">
        <v>21982</v>
      </c>
      <c r="H15" s="200">
        <v>5244</v>
      </c>
      <c r="I15" s="200">
        <v>14018</v>
      </c>
      <c r="J15" s="201">
        <v>66382</v>
      </c>
      <c r="K15" s="202">
        <v>7865</v>
      </c>
      <c r="L15" s="203">
        <v>-5.2999999999999999E-2</v>
      </c>
      <c r="M15" s="204">
        <v>76480</v>
      </c>
      <c r="N15" s="205">
        <v>0.317</v>
      </c>
      <c r="O15" s="206">
        <v>19714</v>
      </c>
      <c r="P15" s="207">
        <v>0.17100000000000001</v>
      </c>
      <c r="Q15" s="206">
        <v>30993</v>
      </c>
      <c r="R15" s="207">
        <v>0.41</v>
      </c>
      <c r="S15" s="206">
        <v>6793</v>
      </c>
      <c r="T15" s="207">
        <v>0.29499999999999998</v>
      </c>
      <c r="U15" s="206">
        <v>18979</v>
      </c>
      <c r="V15" s="207">
        <v>0.35399999999999998</v>
      </c>
      <c r="W15" s="208">
        <v>84346</v>
      </c>
      <c r="X15" s="209">
        <v>0.27100000000000002</v>
      </c>
      <c r="Y15" s="60">
        <v>0.13600000000000001</v>
      </c>
      <c r="Z15" s="18" t="e">
        <v>#REF!</v>
      </c>
      <c r="AA15" s="61"/>
      <c r="AB15" s="210"/>
    </row>
    <row r="16" spans="1:28" s="18" customFormat="1" ht="24.75" customHeight="1">
      <c r="A16" s="387"/>
      <c r="B16" s="83" t="s">
        <v>35</v>
      </c>
      <c r="C16" s="211" t="s">
        <v>36</v>
      </c>
      <c r="D16" s="212">
        <v>300</v>
      </c>
      <c r="E16" s="213">
        <v>17161</v>
      </c>
      <c r="F16" s="214">
        <v>4363</v>
      </c>
      <c r="G16" s="214">
        <v>9645</v>
      </c>
      <c r="H16" s="214">
        <v>904</v>
      </c>
      <c r="I16" s="214">
        <v>2248</v>
      </c>
      <c r="J16" s="215">
        <v>17462</v>
      </c>
      <c r="K16" s="216">
        <v>377</v>
      </c>
      <c r="L16" s="91">
        <v>0.25800000000000001</v>
      </c>
      <c r="M16" s="217">
        <v>21323</v>
      </c>
      <c r="N16" s="93">
        <v>0.24299999999999999</v>
      </c>
      <c r="O16" s="94">
        <v>5077</v>
      </c>
      <c r="P16" s="95">
        <v>0.16400000000000001</v>
      </c>
      <c r="Q16" s="94">
        <v>12574</v>
      </c>
      <c r="R16" s="95">
        <v>0.30399999999999999</v>
      </c>
      <c r="S16" s="94">
        <v>1076</v>
      </c>
      <c r="T16" s="95">
        <v>0.19</v>
      </c>
      <c r="U16" s="94">
        <v>2594</v>
      </c>
      <c r="V16" s="95">
        <v>0.154</v>
      </c>
      <c r="W16" s="100">
        <v>21701</v>
      </c>
      <c r="X16" s="101">
        <v>0.24299999999999999</v>
      </c>
      <c r="Y16" s="60">
        <v>3.5000000000000003E-2</v>
      </c>
      <c r="Z16" s="18" t="e">
        <v>#REF!</v>
      </c>
      <c r="AA16" s="61"/>
      <c r="AB16" s="218"/>
    </row>
    <row r="17" spans="1:28" s="18" customFormat="1" ht="24.75" customHeight="1" thickBot="1">
      <c r="A17" s="388"/>
      <c r="B17" s="219" t="s">
        <v>37</v>
      </c>
      <c r="C17" s="220" t="s">
        <v>38</v>
      </c>
      <c r="D17" s="221">
        <v>92</v>
      </c>
      <c r="E17" s="222">
        <v>6216</v>
      </c>
      <c r="F17" s="223">
        <v>633</v>
      </c>
      <c r="G17" s="223">
        <v>5145</v>
      </c>
      <c r="H17" s="223">
        <v>229</v>
      </c>
      <c r="I17" s="223">
        <v>208</v>
      </c>
      <c r="J17" s="224">
        <v>6309</v>
      </c>
      <c r="K17" s="225">
        <v>85</v>
      </c>
      <c r="L17" s="226">
        <v>-7.8E-2</v>
      </c>
      <c r="M17" s="227">
        <v>7254</v>
      </c>
      <c r="N17" s="228">
        <v>0.16700000000000001</v>
      </c>
      <c r="O17" s="229">
        <v>856</v>
      </c>
      <c r="P17" s="230">
        <v>0.35099999999999998</v>
      </c>
      <c r="Q17" s="229">
        <v>5804</v>
      </c>
      <c r="R17" s="230">
        <v>0.128</v>
      </c>
      <c r="S17" s="229">
        <v>265</v>
      </c>
      <c r="T17" s="344">
        <v>0.157</v>
      </c>
      <c r="U17" s="229">
        <v>328</v>
      </c>
      <c r="V17" s="344">
        <v>0.57599999999999996</v>
      </c>
      <c r="W17" s="231">
        <v>7340</v>
      </c>
      <c r="X17" s="232">
        <v>0.16300000000000001</v>
      </c>
      <c r="Y17" s="233">
        <v>1.2E-2</v>
      </c>
      <c r="Z17" s="18" t="e">
        <v>#REF!</v>
      </c>
      <c r="AA17" s="61"/>
      <c r="AB17" s="210"/>
    </row>
    <row r="18" spans="1:28" s="18" customFormat="1" ht="30" customHeight="1" thickBot="1">
      <c r="A18" s="119"/>
      <c r="B18" s="120" t="s">
        <v>39</v>
      </c>
      <c r="C18" s="121"/>
      <c r="D18" s="122">
        <v>8700</v>
      </c>
      <c r="E18" s="123">
        <v>81453</v>
      </c>
      <c r="F18" s="125">
        <v>21827</v>
      </c>
      <c r="G18" s="125">
        <v>36772</v>
      </c>
      <c r="H18" s="125">
        <v>6378</v>
      </c>
      <c r="I18" s="125">
        <v>16475</v>
      </c>
      <c r="J18" s="126">
        <v>90154</v>
      </c>
      <c r="K18" s="127">
        <v>8329</v>
      </c>
      <c r="L18" s="128">
        <v>-4.2999999999999997E-2</v>
      </c>
      <c r="M18" s="129">
        <v>105058</v>
      </c>
      <c r="N18" s="130">
        <v>0.28999999999999998</v>
      </c>
      <c r="O18" s="131">
        <v>25648</v>
      </c>
      <c r="P18" s="132">
        <v>0.17499999999999999</v>
      </c>
      <c r="Q18" s="131">
        <v>49372</v>
      </c>
      <c r="R18" s="132">
        <v>0.34300000000000003</v>
      </c>
      <c r="S18" s="131">
        <v>8136</v>
      </c>
      <c r="T18" s="132">
        <v>0.27500000000000002</v>
      </c>
      <c r="U18" s="131">
        <v>21901</v>
      </c>
      <c r="V18" s="132">
        <v>0.32900000000000001</v>
      </c>
      <c r="W18" s="135">
        <v>113388</v>
      </c>
      <c r="X18" s="136">
        <v>0.25800000000000001</v>
      </c>
      <c r="Y18" s="194">
        <v>0.183</v>
      </c>
      <c r="Z18" s="18" t="e">
        <v>#REF!</v>
      </c>
      <c r="AA18" s="61"/>
      <c r="AB18" s="138"/>
    </row>
    <row r="19" spans="1:28" s="18" customFormat="1" ht="24.6" customHeight="1" thickBot="1">
      <c r="A19" s="234" t="s">
        <v>40</v>
      </c>
      <c r="B19" s="235" t="s">
        <v>41</v>
      </c>
      <c r="C19" s="236"/>
      <c r="D19" s="237">
        <v>190</v>
      </c>
      <c r="E19" s="238" t="s">
        <v>69</v>
      </c>
      <c r="F19" s="239" t="s">
        <v>69</v>
      </c>
      <c r="G19" s="240" t="s">
        <v>69</v>
      </c>
      <c r="H19" s="240" t="s">
        <v>69</v>
      </c>
      <c r="I19" s="240" t="s">
        <v>69</v>
      </c>
      <c r="J19" s="241">
        <v>190</v>
      </c>
      <c r="K19" s="242">
        <v>186</v>
      </c>
      <c r="L19" s="243">
        <v>-2.4E-2</v>
      </c>
      <c r="M19" s="244" t="s">
        <v>69</v>
      </c>
      <c r="N19" s="346" t="s">
        <v>69</v>
      </c>
      <c r="O19" s="245" t="s">
        <v>69</v>
      </c>
      <c r="P19" s="346" t="s">
        <v>70</v>
      </c>
      <c r="Q19" s="245" t="s">
        <v>69</v>
      </c>
      <c r="R19" s="346" t="s">
        <v>70</v>
      </c>
      <c r="S19" s="245" t="s">
        <v>69</v>
      </c>
      <c r="T19" s="346" t="s">
        <v>70</v>
      </c>
      <c r="U19" s="245" t="s">
        <v>69</v>
      </c>
      <c r="V19" s="346" t="s">
        <v>69</v>
      </c>
      <c r="W19" s="244">
        <v>186</v>
      </c>
      <c r="X19" s="246">
        <v>-2.4E-2</v>
      </c>
      <c r="Y19" s="247">
        <v>0</v>
      </c>
      <c r="Z19" s="18">
        <v>0</v>
      </c>
      <c r="AA19" s="61"/>
      <c r="AB19" s="210"/>
    </row>
    <row r="20" spans="1:28" s="18" customFormat="1" ht="30" customHeight="1" thickBot="1">
      <c r="A20" s="234" t="s">
        <v>42</v>
      </c>
      <c r="B20" s="235" t="s">
        <v>43</v>
      </c>
      <c r="C20" s="236"/>
      <c r="D20" s="248">
        <v>155034</v>
      </c>
      <c r="E20" s="249">
        <v>368447</v>
      </c>
      <c r="F20" s="250">
        <v>103997</v>
      </c>
      <c r="G20" s="250">
        <v>161219</v>
      </c>
      <c r="H20" s="250">
        <v>44605</v>
      </c>
      <c r="I20" s="250">
        <v>58625</v>
      </c>
      <c r="J20" s="241">
        <v>523482</v>
      </c>
      <c r="K20" s="251">
        <v>157044</v>
      </c>
      <c r="L20" s="252">
        <v>1.2999999999999999E-2</v>
      </c>
      <c r="M20" s="253">
        <v>460948</v>
      </c>
      <c r="N20" s="254">
        <v>0.251</v>
      </c>
      <c r="O20" s="255">
        <v>118615</v>
      </c>
      <c r="P20" s="256">
        <v>0.14099999999999999</v>
      </c>
      <c r="Q20" s="255">
        <v>212363</v>
      </c>
      <c r="R20" s="256">
        <v>0.317</v>
      </c>
      <c r="S20" s="255">
        <v>56628</v>
      </c>
      <c r="T20" s="256">
        <v>0.27</v>
      </c>
      <c r="U20" s="255">
        <v>73341</v>
      </c>
      <c r="V20" s="256">
        <v>0.251</v>
      </c>
      <c r="W20" s="253">
        <v>617993</v>
      </c>
      <c r="X20" s="257">
        <v>0.18099999999999999</v>
      </c>
      <c r="Y20" s="233">
        <v>1</v>
      </c>
      <c r="Z20" s="18" t="e">
        <v>#REF!</v>
      </c>
      <c r="AA20" s="61"/>
      <c r="AB20" s="138"/>
    </row>
    <row r="21" spans="1:28" s="267" customFormat="1" ht="25.2" customHeight="1" thickBot="1">
      <c r="A21" s="258" t="s">
        <v>44</v>
      </c>
      <c r="B21" s="259" t="s">
        <v>45</v>
      </c>
      <c r="C21" s="260"/>
      <c r="D21" s="365">
        <v>0.29599999999999999</v>
      </c>
      <c r="E21" s="366">
        <v>0.70399999999999996</v>
      </c>
      <c r="F21" s="367">
        <v>0.19900000000000001</v>
      </c>
      <c r="G21" s="367">
        <v>0.308</v>
      </c>
      <c r="H21" s="367">
        <v>8.5000000000000006E-2</v>
      </c>
      <c r="I21" s="367">
        <v>0.112</v>
      </c>
      <c r="J21" s="368">
        <v>1</v>
      </c>
      <c r="K21" s="369">
        <v>0.254</v>
      </c>
      <c r="L21" s="261"/>
      <c r="M21" s="370">
        <v>0.746</v>
      </c>
      <c r="N21" s="263"/>
      <c r="O21" s="371">
        <v>0.192</v>
      </c>
      <c r="P21" s="261"/>
      <c r="Q21" s="264">
        <v>0.34399999999999997</v>
      </c>
      <c r="R21" s="261"/>
      <c r="S21" s="264">
        <v>9.1999999999999998E-2</v>
      </c>
      <c r="T21" s="261"/>
      <c r="U21" s="264">
        <v>0.11899999999999999</v>
      </c>
      <c r="V21" s="261"/>
      <c r="W21" s="262">
        <v>1</v>
      </c>
      <c r="X21" s="265"/>
      <c r="Y21" s="266"/>
      <c r="Z21" s="267" t="e">
        <v>#REF!</v>
      </c>
      <c r="AB21" s="62"/>
    </row>
    <row r="22" spans="1:28" ht="18.75" customHeight="1">
      <c r="A22" s="268" t="s">
        <v>46</v>
      </c>
      <c r="C22" s="269" t="s">
        <v>47</v>
      </c>
      <c r="D22" s="372"/>
      <c r="E22" s="372"/>
      <c r="F22" s="362" t="s">
        <v>72</v>
      </c>
      <c r="G22" s="362"/>
      <c r="H22" s="270"/>
      <c r="I22" s="270"/>
      <c r="J22" s="270"/>
      <c r="K22" s="372"/>
      <c r="L22" s="372"/>
      <c r="M22" s="372"/>
      <c r="N22" s="270"/>
      <c r="O22" s="362" t="s">
        <v>71</v>
      </c>
      <c r="P22" s="362"/>
      <c r="Q22" s="270"/>
      <c r="R22" s="271"/>
      <c r="S22" s="270"/>
      <c r="T22" s="271"/>
      <c r="U22" s="270"/>
      <c r="V22" s="271"/>
      <c r="W22" s="10"/>
      <c r="X22" s="270"/>
      <c r="Y22" s="272"/>
    </row>
    <row r="23" spans="1:28" s="273" customFormat="1" ht="24.6" customHeight="1">
      <c r="D23" s="373"/>
      <c r="E23" s="373"/>
      <c r="F23" s="363" t="s">
        <v>73</v>
      </c>
      <c r="G23" s="362"/>
      <c r="H23" s="275"/>
      <c r="I23" s="275"/>
      <c r="J23" s="275"/>
      <c r="K23" s="373"/>
      <c r="L23" s="373"/>
      <c r="M23" s="373"/>
      <c r="N23" s="275"/>
      <c r="O23" s="363" t="s">
        <v>68</v>
      </c>
      <c r="P23" s="363"/>
      <c r="Q23" s="275"/>
      <c r="R23" s="276"/>
      <c r="S23" s="275"/>
      <c r="T23" s="277"/>
      <c r="U23" s="275"/>
      <c r="V23" s="276"/>
      <c r="X23" s="275"/>
      <c r="Y23" s="278"/>
    </row>
    <row r="24" spans="1:28" s="279" customFormat="1" ht="63" customHeight="1">
      <c r="A24" s="389" t="s">
        <v>62</v>
      </c>
      <c r="B24" s="389"/>
      <c r="C24" s="389"/>
      <c r="D24" s="390" t="s">
        <v>63</v>
      </c>
      <c r="E24" s="390"/>
      <c r="F24" s="390"/>
      <c r="G24" s="390"/>
      <c r="H24" s="390"/>
      <c r="I24" s="390"/>
      <c r="J24" s="390"/>
      <c r="K24" s="390"/>
      <c r="L24" s="390"/>
      <c r="M24" s="390"/>
      <c r="N24" s="390"/>
      <c r="O24" s="390"/>
      <c r="P24" s="390"/>
      <c r="Q24" s="390"/>
    </row>
    <row r="25" spans="1:28" s="273" customFormat="1" ht="23.4" customHeight="1">
      <c r="D25" s="273" t="s">
        <v>48</v>
      </c>
      <c r="F25" s="274"/>
      <c r="G25" s="275"/>
      <c r="H25" s="275"/>
      <c r="I25" s="275"/>
      <c r="J25" s="275"/>
      <c r="K25" s="391"/>
      <c r="L25" s="391"/>
      <c r="M25" s="391"/>
      <c r="N25" s="391"/>
      <c r="O25" s="391"/>
      <c r="P25" s="391"/>
      <c r="Q25" s="391"/>
      <c r="R25" s="391"/>
      <c r="S25" s="391"/>
      <c r="T25" s="391"/>
      <c r="U25" s="391"/>
      <c r="V25" s="391"/>
      <c r="W25" s="391"/>
      <c r="X25" s="391"/>
      <c r="Y25" s="391"/>
    </row>
    <row r="26" spans="1:28" ht="35.25" customHeight="1" thickBot="1">
      <c r="A26" s="374" t="s">
        <v>49</v>
      </c>
      <c r="B26" s="372"/>
      <c r="C26" s="372"/>
      <c r="D26" s="392" t="s">
        <v>50</v>
      </c>
      <c r="E26" s="392"/>
      <c r="F26" s="392"/>
      <c r="G26" s="393"/>
      <c r="H26" s="393"/>
      <c r="I26" s="393"/>
      <c r="J26" s="393"/>
      <c r="K26" s="393"/>
      <c r="L26" s="10"/>
      <c r="M26" s="12"/>
      <c r="N26" s="280"/>
      <c r="O26" s="13"/>
      <c r="S26" s="11"/>
      <c r="U26" s="11"/>
      <c r="W26" s="10"/>
      <c r="X26" s="11"/>
      <c r="Y26" s="280"/>
    </row>
    <row r="27" spans="1:28" s="282" customFormat="1" ht="30.75" customHeight="1">
      <c r="A27" s="352"/>
      <c r="B27" s="353"/>
      <c r="C27" s="353"/>
      <c r="D27" s="394" t="s">
        <v>51</v>
      </c>
      <c r="E27" s="395"/>
      <c r="F27" s="396"/>
      <c r="G27" s="397" t="s">
        <v>52</v>
      </c>
      <c r="H27" s="354"/>
      <c r="I27" s="355"/>
      <c r="J27" s="356"/>
      <c r="K27" s="354"/>
      <c r="M27" s="283"/>
      <c r="N27" s="284"/>
      <c r="O27" s="283"/>
      <c r="P27" s="284"/>
      <c r="Q27" s="283"/>
      <c r="R27" s="284"/>
      <c r="S27" s="283"/>
      <c r="T27" s="281"/>
      <c r="U27" s="285"/>
    </row>
    <row r="28" spans="1:28" s="43" customFormat="1" ht="29.25" customHeight="1" thickBot="1">
      <c r="A28" s="357"/>
      <c r="B28" s="358"/>
      <c r="C28" s="359"/>
      <c r="D28" s="399" t="s">
        <v>53</v>
      </c>
      <c r="E28" s="400"/>
      <c r="F28" s="286" t="s">
        <v>9</v>
      </c>
      <c r="G28" s="398"/>
      <c r="H28" s="287"/>
      <c r="I28" s="287"/>
      <c r="J28" s="360"/>
      <c r="K28" s="361"/>
      <c r="L28" s="288"/>
      <c r="M28" s="287"/>
      <c r="N28" s="289"/>
      <c r="O28" s="287"/>
      <c r="P28" s="289"/>
      <c r="Q28" s="287"/>
      <c r="R28" s="289"/>
      <c r="S28" s="287"/>
      <c r="T28" s="290"/>
      <c r="U28" s="287"/>
    </row>
    <row r="29" spans="1:28" s="18" customFormat="1" ht="30" customHeight="1" thickBot="1">
      <c r="A29" s="291" t="s">
        <v>54</v>
      </c>
      <c r="B29" s="292"/>
      <c r="C29" s="293" t="s">
        <v>55</v>
      </c>
      <c r="D29" s="375">
        <v>475200</v>
      </c>
      <c r="E29" s="376"/>
      <c r="F29" s="294">
        <v>0.19658338056635941</v>
      </c>
      <c r="G29" s="295">
        <v>0.58306748466257674</v>
      </c>
      <c r="H29" s="296"/>
      <c r="J29" s="297"/>
      <c r="K29" s="298"/>
      <c r="L29" s="299"/>
      <c r="M29" s="300"/>
      <c r="N29" s="301"/>
      <c r="O29" s="302"/>
      <c r="P29" s="301"/>
      <c r="Q29" s="303"/>
      <c r="R29" s="301"/>
      <c r="S29" s="303"/>
      <c r="T29" s="304"/>
      <c r="U29" s="303"/>
      <c r="V29" s="305"/>
    </row>
    <row r="30" spans="1:28" s="18" customFormat="1" ht="30" customHeight="1" thickBot="1">
      <c r="A30" s="291" t="s">
        <v>56</v>
      </c>
      <c r="B30" s="306"/>
      <c r="C30" s="293" t="s">
        <v>57</v>
      </c>
      <c r="D30" s="375">
        <v>193300</v>
      </c>
      <c r="E30" s="376"/>
      <c r="F30" s="294">
        <v>4.2975591733315104E-2</v>
      </c>
      <c r="G30" s="295">
        <v>0.23717791411042946</v>
      </c>
      <c r="H30" s="296"/>
      <c r="I30" s="303" t="s">
        <v>58</v>
      </c>
      <c r="J30" s="307"/>
      <c r="K30" s="308"/>
      <c r="L30" s="309"/>
      <c r="M30" s="303"/>
      <c r="N30" s="309"/>
      <c r="O30" s="303"/>
      <c r="P30" s="309"/>
      <c r="Q30" s="303"/>
      <c r="R30" s="309"/>
      <c r="S30" s="303"/>
      <c r="T30" s="304"/>
      <c r="U30" s="303"/>
      <c r="V30" s="305"/>
    </row>
    <row r="31" spans="1:28" s="18" customFormat="1" ht="30" customHeight="1" thickBot="1">
      <c r="A31" s="291" t="s">
        <v>59</v>
      </c>
      <c r="B31" s="306"/>
      <c r="C31" s="293" t="s">
        <v>60</v>
      </c>
      <c r="D31" s="375">
        <v>146300</v>
      </c>
      <c r="E31" s="376"/>
      <c r="F31" s="294">
        <v>0.21323869839218068</v>
      </c>
      <c r="G31" s="295">
        <v>0.17950920245398774</v>
      </c>
      <c r="H31" s="296"/>
      <c r="I31" s="303"/>
      <c r="J31" s="310"/>
      <c r="K31" s="300"/>
      <c r="L31" s="299"/>
      <c r="M31" s="300"/>
      <c r="N31" s="301"/>
      <c r="O31" s="401"/>
      <c r="P31" s="401"/>
      <c r="Q31" s="401"/>
      <c r="R31" s="401"/>
      <c r="S31" s="401"/>
      <c r="T31" s="401"/>
      <c r="U31" s="401"/>
      <c r="V31" s="401"/>
    </row>
    <row r="32" spans="1:28" ht="25.2" customHeight="1" thickBot="1">
      <c r="A32" s="311" t="s">
        <v>40</v>
      </c>
      <c r="B32" s="235"/>
      <c r="C32" s="312" t="s">
        <v>41</v>
      </c>
      <c r="D32" s="402">
        <v>200</v>
      </c>
      <c r="E32" s="403"/>
      <c r="F32" s="313">
        <v>-0.20397134556349369</v>
      </c>
      <c r="G32" s="314">
        <v>2.4539877300613498E-4</v>
      </c>
      <c r="H32" s="296"/>
      <c r="I32" s="315"/>
      <c r="J32" s="310"/>
      <c r="K32" s="316"/>
      <c r="L32" s="317"/>
      <c r="M32" s="315"/>
      <c r="N32" s="317"/>
      <c r="O32" s="315"/>
      <c r="P32" s="317"/>
      <c r="Q32" s="315"/>
      <c r="R32" s="317"/>
      <c r="S32" s="315"/>
      <c r="T32" s="310"/>
      <c r="U32" s="315"/>
      <c r="V32" s="318"/>
      <c r="W32" s="10"/>
      <c r="X32" s="10"/>
      <c r="Y32" s="10"/>
    </row>
    <row r="33" spans="1:26" ht="23.25" customHeight="1" thickBot="1">
      <c r="A33" s="404" t="s">
        <v>42</v>
      </c>
      <c r="B33" s="405"/>
      <c r="C33" s="312" t="s">
        <v>61</v>
      </c>
      <c r="D33" s="402">
        <v>815000</v>
      </c>
      <c r="E33" s="406"/>
      <c r="F33" s="313">
        <v>0.15881710226902215</v>
      </c>
      <c r="G33" s="314">
        <v>1</v>
      </c>
      <c r="H33" s="296"/>
      <c r="I33" s="315"/>
      <c r="J33" s="310"/>
      <c r="K33" s="316"/>
      <c r="L33" s="317"/>
      <c r="M33" s="315"/>
      <c r="N33" s="317"/>
      <c r="O33" s="315"/>
      <c r="P33" s="317"/>
      <c r="Q33" s="315"/>
      <c r="R33" s="317"/>
      <c r="S33" s="315"/>
      <c r="T33" s="310"/>
      <c r="U33" s="315"/>
      <c r="V33" s="318"/>
      <c r="W33" s="10"/>
      <c r="X33" s="10"/>
      <c r="Y33" s="10"/>
    </row>
    <row r="34" spans="1:26" ht="18.75" customHeight="1">
      <c r="A34" s="319" t="s">
        <v>46</v>
      </c>
      <c r="B34" s="320"/>
      <c r="C34" s="321" t="s">
        <v>47</v>
      </c>
      <c r="D34" s="320"/>
      <c r="E34" s="320"/>
      <c r="F34" s="362" t="s">
        <v>74</v>
      </c>
      <c r="G34" s="322"/>
      <c r="H34" s="322"/>
      <c r="I34" s="322"/>
      <c r="J34" s="320"/>
      <c r="K34" s="323"/>
      <c r="L34" s="320"/>
      <c r="M34" s="324"/>
      <c r="N34" s="324"/>
      <c r="O34" s="324"/>
      <c r="P34" s="324"/>
      <c r="Q34" s="324"/>
      <c r="R34" s="324"/>
      <c r="S34" s="324"/>
      <c r="T34" s="324"/>
      <c r="U34" s="324"/>
      <c r="V34" s="324"/>
      <c r="W34" s="324"/>
      <c r="X34" s="324"/>
      <c r="Y34" s="324"/>
    </row>
    <row r="35" spans="1:26">
      <c r="A35" s="320"/>
      <c r="B35" s="320"/>
      <c r="C35" s="320"/>
      <c r="D35" s="320"/>
      <c r="E35" s="320"/>
      <c r="F35" s="363" t="s">
        <v>75</v>
      </c>
      <c r="G35" s="322"/>
      <c r="H35" s="322"/>
      <c r="I35" s="322"/>
      <c r="J35" s="320"/>
      <c r="K35" s="320"/>
      <c r="L35" s="320"/>
      <c r="M35" s="325"/>
      <c r="N35" s="326"/>
      <c r="O35" s="327"/>
      <c r="P35" s="328"/>
      <c r="Q35" s="329"/>
      <c r="R35" s="328"/>
      <c r="S35" s="322"/>
      <c r="T35" s="328"/>
      <c r="U35" s="322"/>
      <c r="V35" s="328"/>
      <c r="W35" s="320"/>
      <c r="X35" s="322"/>
      <c r="Y35" s="326"/>
    </row>
    <row r="36" spans="1:26" ht="5.7" customHeight="1">
      <c r="F36" s="10"/>
      <c r="G36" s="330"/>
      <c r="H36" s="330"/>
      <c r="I36" s="330"/>
      <c r="J36" s="330"/>
      <c r="L36" s="10"/>
      <c r="M36" s="331"/>
      <c r="N36" s="332"/>
      <c r="O36" s="333"/>
      <c r="P36" s="334"/>
      <c r="Q36" s="335"/>
      <c r="R36" s="334"/>
      <c r="S36" s="330"/>
      <c r="T36" s="334"/>
      <c r="U36" s="330"/>
      <c r="V36" s="334"/>
      <c r="W36" s="19"/>
      <c r="X36" s="336"/>
      <c r="Y36" s="337"/>
      <c r="Z36" s="338">
        <v>0.16048118128728073</v>
      </c>
    </row>
    <row r="37" spans="1:26" ht="74.25" customHeight="1">
      <c r="D37" s="19"/>
      <c r="E37" s="19"/>
      <c r="F37" s="19"/>
      <c r="G37" s="330"/>
      <c r="H37" s="330"/>
      <c r="I37" s="330"/>
      <c r="J37" s="330"/>
      <c r="L37" s="10"/>
      <c r="M37" s="331"/>
      <c r="N37" s="332"/>
      <c r="O37" s="333"/>
      <c r="P37" s="334"/>
      <c r="Q37" s="335"/>
      <c r="R37" s="334"/>
      <c r="S37" s="330"/>
      <c r="T37" s="334"/>
      <c r="U37" s="330"/>
      <c r="V37" s="334"/>
      <c r="W37" s="19"/>
      <c r="X37" s="336"/>
      <c r="Y37" s="337"/>
      <c r="Z37" s="338">
        <v>0.10269669716226339</v>
      </c>
    </row>
    <row r="38" spans="1:26">
      <c r="F38" s="10"/>
      <c r="G38" s="330"/>
      <c r="H38" s="330"/>
      <c r="I38" s="330"/>
      <c r="J38" s="330"/>
      <c r="L38" s="10"/>
      <c r="M38" s="331"/>
      <c r="N38" s="332"/>
      <c r="O38" s="333"/>
      <c r="P38" s="334"/>
      <c r="Q38" s="335"/>
      <c r="R38" s="334"/>
      <c r="S38" s="330"/>
      <c r="T38" s="334"/>
      <c r="U38" s="330"/>
      <c r="V38" s="334"/>
      <c r="W38" s="19"/>
      <c r="X38" s="336"/>
      <c r="Y38" s="337"/>
      <c r="Z38" s="338">
        <v>0.38279456825646341</v>
      </c>
    </row>
    <row r="39" spans="1:26">
      <c r="F39" s="10"/>
      <c r="G39" s="330"/>
      <c r="H39" s="330"/>
      <c r="I39" s="330"/>
      <c r="J39" s="330"/>
      <c r="L39" s="10"/>
      <c r="M39" s="12"/>
      <c r="N39" s="337"/>
      <c r="O39" s="13"/>
      <c r="P39" s="334"/>
      <c r="Q39" s="335"/>
      <c r="R39" s="334"/>
      <c r="S39" s="330"/>
      <c r="T39" s="334"/>
      <c r="U39" s="330"/>
      <c r="V39" s="334"/>
      <c r="W39" s="10"/>
      <c r="X39" s="330"/>
      <c r="Y39" s="337"/>
    </row>
    <row r="40" spans="1:26">
      <c r="F40" s="10"/>
      <c r="G40" s="330"/>
      <c r="H40" s="330"/>
      <c r="I40" s="330"/>
      <c r="J40" s="330"/>
      <c r="L40" s="10"/>
      <c r="M40" s="12"/>
      <c r="N40" s="337"/>
      <c r="O40" s="13"/>
      <c r="P40" s="334"/>
      <c r="Q40" s="335"/>
      <c r="R40" s="334"/>
      <c r="S40" s="330"/>
      <c r="T40" s="334"/>
      <c r="U40" s="330"/>
      <c r="V40" s="334"/>
      <c r="W40" s="10"/>
      <c r="X40" s="330"/>
      <c r="Y40" s="337"/>
    </row>
    <row r="41" spans="1:26">
      <c r="F41" s="10"/>
      <c r="G41" s="330"/>
      <c r="H41" s="330"/>
      <c r="I41" s="330"/>
      <c r="J41" s="330"/>
      <c r="L41" s="10"/>
      <c r="M41" s="12"/>
      <c r="N41" s="337"/>
      <c r="O41" s="13"/>
      <c r="P41" s="334"/>
      <c r="Q41" s="335"/>
      <c r="R41" s="334"/>
      <c r="S41" s="330"/>
      <c r="T41" s="334"/>
      <c r="U41" s="330"/>
      <c r="V41" s="334"/>
      <c r="W41" s="10"/>
      <c r="X41" s="330"/>
      <c r="Y41" s="337"/>
    </row>
    <row r="42" spans="1:26">
      <c r="F42" s="10"/>
      <c r="G42" s="330"/>
      <c r="H42" s="330"/>
      <c r="I42" s="330"/>
      <c r="J42" s="330"/>
      <c r="L42" s="10"/>
      <c r="M42" s="331"/>
      <c r="N42" s="332"/>
      <c r="O42" s="333"/>
      <c r="P42" s="334"/>
      <c r="Q42" s="335"/>
      <c r="R42" s="334"/>
      <c r="S42" s="330"/>
      <c r="T42" s="334"/>
      <c r="U42" s="330"/>
      <c r="V42" s="334"/>
      <c r="W42" s="19"/>
      <c r="X42" s="336"/>
      <c r="Y42" s="337"/>
      <c r="Z42" s="338">
        <v>0.21818440904550981</v>
      </c>
    </row>
    <row r="43" spans="1:26">
      <c r="F43" s="10"/>
      <c r="G43" s="330"/>
      <c r="H43" s="330"/>
      <c r="I43" s="330"/>
      <c r="J43" s="330"/>
      <c r="L43" s="10"/>
      <c r="M43" s="331"/>
      <c r="N43" s="332"/>
      <c r="O43" s="333"/>
      <c r="P43" s="334"/>
      <c r="Q43" s="335"/>
      <c r="R43" s="334"/>
      <c r="S43" s="330"/>
      <c r="T43" s="334"/>
      <c r="U43" s="330"/>
      <c r="V43" s="334"/>
      <c r="W43" s="19"/>
      <c r="X43" s="336"/>
      <c r="Y43" s="337"/>
      <c r="Z43" s="338">
        <v>0.23741061301624847</v>
      </c>
    </row>
    <row r="44" spans="1:26">
      <c r="F44" s="10"/>
      <c r="G44" s="330"/>
      <c r="H44" s="330"/>
      <c r="I44" s="330"/>
      <c r="J44" s="330"/>
      <c r="L44" s="10"/>
      <c r="M44" s="12"/>
      <c r="N44" s="337"/>
      <c r="O44" s="13"/>
      <c r="P44" s="334"/>
      <c r="Q44" s="335"/>
      <c r="R44" s="334"/>
      <c r="S44" s="330"/>
      <c r="T44" s="334"/>
      <c r="U44" s="330"/>
      <c r="V44" s="334"/>
      <c r="W44" s="10"/>
      <c r="X44" s="330"/>
      <c r="Y44" s="337"/>
    </row>
    <row r="45" spans="1:26" ht="13.8">
      <c r="F45" s="10"/>
      <c r="G45" s="330"/>
      <c r="H45" s="330"/>
      <c r="I45" s="330"/>
      <c r="J45" s="330"/>
      <c r="L45" s="10"/>
      <c r="M45" s="339"/>
      <c r="N45" s="340"/>
      <c r="O45" s="339"/>
      <c r="P45" s="277"/>
      <c r="Q45" s="341"/>
      <c r="R45" s="277"/>
      <c r="S45" s="341"/>
      <c r="T45" s="277"/>
      <c r="U45" s="341"/>
      <c r="V45" s="277"/>
      <c r="W45" s="342"/>
      <c r="X45" s="277"/>
      <c r="Y45" s="337"/>
    </row>
    <row r="46" spans="1:26">
      <c r="F46" s="10"/>
      <c r="G46" s="330"/>
      <c r="H46" s="330"/>
      <c r="I46" s="330"/>
      <c r="J46" s="330"/>
      <c r="L46" s="10"/>
      <c r="M46" s="12"/>
      <c r="N46" s="337"/>
      <c r="O46" s="13"/>
      <c r="P46" s="334"/>
      <c r="Q46" s="335"/>
      <c r="R46" s="334"/>
      <c r="S46" s="330"/>
      <c r="T46" s="334"/>
      <c r="U46" s="330"/>
      <c r="V46" s="334"/>
      <c r="W46" s="10"/>
      <c r="X46" s="330"/>
      <c r="Y46" s="337"/>
    </row>
    <row r="47" spans="1:26">
      <c r="F47" s="10"/>
      <c r="G47" s="330"/>
      <c r="H47" s="330"/>
      <c r="I47" s="330"/>
      <c r="J47" s="330"/>
      <c r="L47" s="10"/>
      <c r="M47" s="12"/>
      <c r="N47" s="337"/>
      <c r="O47" s="13"/>
      <c r="P47" s="334"/>
      <c r="Q47" s="335"/>
      <c r="R47" s="334"/>
      <c r="S47" s="330"/>
      <c r="T47" s="334"/>
      <c r="U47" s="330"/>
      <c r="V47" s="334"/>
      <c r="W47" s="10"/>
      <c r="X47" s="330"/>
      <c r="Y47" s="337"/>
    </row>
    <row r="48" spans="1:26">
      <c r="F48" s="10"/>
      <c r="G48" s="330"/>
      <c r="H48" s="330"/>
      <c r="I48" s="330"/>
      <c r="J48" s="330"/>
      <c r="L48" s="10"/>
      <c r="M48" s="12"/>
      <c r="N48" s="337"/>
      <c r="O48" s="13"/>
      <c r="P48" s="334"/>
      <c r="Q48" s="335"/>
      <c r="R48" s="334"/>
      <c r="S48" s="330"/>
      <c r="T48" s="334"/>
      <c r="U48" s="330"/>
      <c r="V48" s="334"/>
      <c r="W48" s="10"/>
      <c r="X48" s="330"/>
      <c r="Y48" s="337"/>
    </row>
    <row r="49" spans="2:25">
      <c r="F49" s="10"/>
      <c r="J49" s="11"/>
      <c r="L49" s="10"/>
      <c r="M49" s="12"/>
      <c r="N49" s="337"/>
      <c r="O49" s="13"/>
      <c r="P49" s="334"/>
      <c r="Q49" s="335"/>
      <c r="R49" s="334"/>
      <c r="S49" s="330"/>
      <c r="T49" s="334"/>
      <c r="U49" s="330"/>
      <c r="V49" s="334"/>
      <c r="W49" s="10"/>
      <c r="X49" s="330"/>
      <c r="Y49" s="337"/>
    </row>
    <row r="50" spans="2:25">
      <c r="F50" s="10"/>
      <c r="J50" s="11"/>
      <c r="L50" s="10"/>
      <c r="M50" s="12"/>
      <c r="N50" s="280"/>
      <c r="O50" s="13"/>
      <c r="S50" s="11"/>
      <c r="U50" s="11"/>
      <c r="W50" s="10"/>
      <c r="X50" s="11"/>
      <c r="Y50" s="280"/>
    </row>
    <row r="51" spans="2:25">
      <c r="F51" s="10"/>
      <c r="J51" s="11"/>
      <c r="L51" s="10"/>
      <c r="M51" s="12"/>
      <c r="N51" s="280"/>
      <c r="O51" s="13"/>
      <c r="S51" s="11"/>
      <c r="U51" s="11"/>
      <c r="W51" s="10"/>
      <c r="X51" s="11"/>
      <c r="Y51" s="280"/>
    </row>
    <row r="52" spans="2:25">
      <c r="F52" s="10"/>
      <c r="J52" s="11"/>
      <c r="L52" s="10"/>
      <c r="M52" s="12"/>
      <c r="N52" s="280"/>
      <c r="O52" s="13"/>
      <c r="S52" s="11"/>
      <c r="U52" s="11"/>
      <c r="W52" s="10"/>
      <c r="X52" s="11"/>
      <c r="Y52" s="280"/>
    </row>
    <row r="53" spans="2:25">
      <c r="F53" s="10"/>
      <c r="J53" s="11"/>
      <c r="L53" s="10"/>
      <c r="M53" s="12"/>
      <c r="N53" s="280"/>
      <c r="O53" s="13"/>
      <c r="S53" s="11"/>
      <c r="U53" s="11"/>
      <c r="W53" s="10"/>
      <c r="X53" s="11"/>
      <c r="Y53" s="280"/>
    </row>
    <row r="54" spans="2:25">
      <c r="F54" s="10"/>
      <c r="J54" s="11"/>
      <c r="L54" s="10"/>
      <c r="M54" s="12"/>
      <c r="N54" s="280"/>
      <c r="O54" s="13"/>
      <c r="S54" s="11"/>
      <c r="U54" s="11"/>
      <c r="W54" s="10"/>
      <c r="X54" s="11"/>
      <c r="Y54" s="280"/>
    </row>
    <row r="55" spans="2:25">
      <c r="F55" s="10"/>
      <c r="J55" s="11"/>
      <c r="L55" s="10"/>
      <c r="M55" s="12"/>
      <c r="N55" s="280"/>
      <c r="O55" s="13"/>
      <c r="S55" s="11"/>
      <c r="U55" s="11"/>
      <c r="W55" s="10"/>
      <c r="X55" s="11"/>
      <c r="Y55" s="280"/>
    </row>
    <row r="56" spans="2:25">
      <c r="F56" s="10"/>
      <c r="J56" s="11"/>
      <c r="L56" s="10"/>
      <c r="M56" s="12"/>
      <c r="N56" s="280"/>
      <c r="O56" s="13"/>
      <c r="S56" s="11"/>
      <c r="U56" s="11"/>
      <c r="W56" s="10"/>
      <c r="X56" s="11"/>
      <c r="Y56" s="280"/>
    </row>
    <row r="57" spans="2:25">
      <c r="F57" s="10"/>
      <c r="J57" s="11"/>
      <c r="L57" s="10"/>
      <c r="M57" s="12"/>
      <c r="N57" s="280"/>
      <c r="O57" s="13"/>
      <c r="S57" s="11"/>
      <c r="U57" s="11"/>
      <c r="W57" s="10"/>
      <c r="X57" s="11"/>
      <c r="Y57" s="280"/>
    </row>
    <row r="58" spans="2:25">
      <c r="F58" s="10"/>
      <c r="J58" s="11"/>
      <c r="L58" s="10"/>
      <c r="M58" s="12"/>
      <c r="N58" s="280"/>
      <c r="O58" s="13"/>
      <c r="S58" s="11"/>
      <c r="U58" s="11"/>
      <c r="W58" s="10"/>
      <c r="X58" s="11"/>
      <c r="Y58" s="280"/>
    </row>
    <row r="59" spans="2:25">
      <c r="F59" s="10"/>
      <c r="J59" s="11"/>
      <c r="L59" s="10"/>
      <c r="M59" s="12"/>
      <c r="N59" s="280"/>
      <c r="O59" s="13"/>
      <c r="S59" s="11"/>
      <c r="U59" s="11"/>
      <c r="W59" s="10"/>
      <c r="X59" s="11"/>
      <c r="Y59" s="280"/>
    </row>
    <row r="60" spans="2:25" ht="30">
      <c r="B60" s="343"/>
      <c r="F60" s="10"/>
      <c r="J60" s="11"/>
      <c r="L60" s="10"/>
      <c r="M60" s="12"/>
      <c r="N60" s="280"/>
      <c r="O60" s="13"/>
      <c r="S60" s="11"/>
      <c r="U60" s="11"/>
      <c r="W60" s="10"/>
      <c r="X60" s="11"/>
      <c r="Y60" s="280"/>
    </row>
    <row r="61" spans="2:25">
      <c r="F61" s="10"/>
      <c r="J61" s="11"/>
      <c r="L61" s="10"/>
      <c r="M61" s="12"/>
      <c r="N61" s="280"/>
      <c r="O61" s="13"/>
      <c r="S61" s="11"/>
      <c r="U61" s="11"/>
      <c r="W61" s="10"/>
      <c r="X61" s="11"/>
      <c r="Y61" s="280"/>
    </row>
    <row r="62" spans="2:25">
      <c r="F62" s="10"/>
      <c r="J62" s="11"/>
      <c r="L62" s="10"/>
      <c r="M62" s="12"/>
      <c r="N62" s="280"/>
      <c r="O62" s="13"/>
      <c r="S62" s="11"/>
      <c r="U62" s="11"/>
      <c r="W62" s="10"/>
      <c r="X62" s="11"/>
      <c r="Y62" s="280"/>
    </row>
    <row r="63" spans="2:25">
      <c r="F63" s="10"/>
      <c r="J63" s="11"/>
      <c r="L63" s="10"/>
      <c r="M63" s="12"/>
      <c r="N63" s="280"/>
      <c r="O63" s="13"/>
      <c r="S63" s="11"/>
      <c r="U63" s="11"/>
      <c r="W63" s="10"/>
      <c r="X63" s="11"/>
      <c r="Y63" s="280"/>
    </row>
    <row r="64" spans="2:25">
      <c r="F64" s="10"/>
      <c r="J64" s="11"/>
      <c r="L64" s="10"/>
      <c r="M64" s="12"/>
      <c r="N64" s="280"/>
      <c r="O64" s="13"/>
      <c r="S64" s="11"/>
      <c r="U64" s="11"/>
      <c r="W64" s="10"/>
      <c r="X64" s="11"/>
      <c r="Y64" s="280"/>
    </row>
    <row r="65" spans="6:25">
      <c r="F65" s="10"/>
      <c r="J65" s="11"/>
      <c r="L65" s="10"/>
      <c r="M65" s="12"/>
      <c r="N65" s="280"/>
      <c r="O65" s="13"/>
      <c r="S65" s="11"/>
      <c r="U65" s="11"/>
      <c r="W65" s="10"/>
      <c r="X65" s="11"/>
      <c r="Y65" s="280"/>
    </row>
    <row r="66" spans="6:25">
      <c r="F66" s="10"/>
      <c r="J66" s="11"/>
      <c r="L66" s="10"/>
      <c r="M66" s="12"/>
      <c r="N66" s="280"/>
      <c r="O66" s="13"/>
      <c r="S66" s="11"/>
      <c r="U66" s="11"/>
      <c r="W66" s="10"/>
      <c r="X66" s="11"/>
      <c r="Y66" s="280"/>
    </row>
    <row r="67" spans="6:25">
      <c r="F67" s="10"/>
      <c r="J67" s="11"/>
      <c r="L67" s="10"/>
      <c r="M67" s="12"/>
      <c r="N67" s="280"/>
      <c r="O67" s="13"/>
      <c r="S67" s="11"/>
      <c r="U67" s="11"/>
      <c r="W67" s="10"/>
      <c r="X67" s="11"/>
      <c r="Y67" s="280"/>
    </row>
    <row r="68" spans="6:25">
      <c r="F68" s="10"/>
      <c r="J68" s="11"/>
      <c r="L68" s="10"/>
      <c r="M68" s="12"/>
      <c r="N68" s="280"/>
      <c r="O68" s="13"/>
      <c r="S68" s="11"/>
      <c r="U68" s="11"/>
      <c r="W68" s="10"/>
      <c r="X68" s="11"/>
      <c r="Y68" s="280"/>
    </row>
    <row r="69" spans="6:25">
      <c r="F69" s="10"/>
      <c r="J69" s="11"/>
      <c r="L69" s="10"/>
      <c r="M69" s="12"/>
      <c r="N69" s="280"/>
      <c r="O69" s="13"/>
      <c r="S69" s="11"/>
      <c r="U69" s="11"/>
      <c r="W69" s="10"/>
      <c r="X69" s="11"/>
      <c r="Y69" s="280"/>
    </row>
    <row r="70" spans="6:25">
      <c r="F70" s="10"/>
      <c r="J70" s="11"/>
      <c r="L70" s="10"/>
      <c r="M70" s="12"/>
      <c r="N70" s="280"/>
      <c r="O70" s="13"/>
      <c r="S70" s="11"/>
      <c r="U70" s="11"/>
      <c r="W70" s="10"/>
      <c r="X70" s="11"/>
      <c r="Y70" s="280"/>
    </row>
    <row r="71" spans="6:25">
      <c r="F71" s="10"/>
      <c r="J71" s="11"/>
      <c r="L71" s="10"/>
      <c r="M71" s="12"/>
      <c r="N71" s="280"/>
      <c r="O71" s="13"/>
      <c r="S71" s="11"/>
      <c r="U71" s="11"/>
      <c r="W71" s="10"/>
      <c r="X71" s="11"/>
      <c r="Y71" s="280"/>
    </row>
    <row r="72" spans="6:25">
      <c r="F72" s="10"/>
      <c r="J72" s="11"/>
      <c r="L72" s="10"/>
      <c r="M72" s="12"/>
      <c r="N72" s="280"/>
      <c r="O72" s="13"/>
      <c r="S72" s="11"/>
      <c r="U72" s="11"/>
      <c r="W72" s="10"/>
      <c r="X72" s="11"/>
      <c r="Y72" s="280"/>
    </row>
    <row r="73" spans="6:25">
      <c r="F73" s="10"/>
      <c r="J73" s="11"/>
      <c r="L73" s="10"/>
      <c r="M73" s="12"/>
      <c r="N73" s="280"/>
      <c r="O73" s="13"/>
      <c r="S73" s="11"/>
      <c r="U73" s="11"/>
      <c r="W73" s="10"/>
      <c r="X73" s="11"/>
      <c r="Y73" s="280"/>
    </row>
    <row r="74" spans="6:25">
      <c r="F74" s="10"/>
      <c r="J74" s="11"/>
      <c r="L74" s="10"/>
      <c r="M74" s="12"/>
      <c r="N74" s="280"/>
      <c r="O74" s="13"/>
      <c r="S74" s="11"/>
      <c r="U74" s="11"/>
      <c r="W74" s="10"/>
      <c r="X74" s="11"/>
      <c r="Y74" s="280"/>
    </row>
    <row r="75" spans="6:25">
      <c r="F75" s="10"/>
      <c r="J75" s="11"/>
      <c r="L75" s="10"/>
      <c r="M75" s="12"/>
      <c r="N75" s="280"/>
      <c r="O75" s="13"/>
      <c r="S75" s="11"/>
      <c r="U75" s="11"/>
      <c r="W75" s="10"/>
      <c r="X75" s="11"/>
      <c r="Y75" s="280"/>
    </row>
    <row r="76" spans="6:25">
      <c r="F76" s="10"/>
      <c r="J76" s="11"/>
      <c r="L76" s="10"/>
      <c r="M76" s="12"/>
      <c r="N76" s="280"/>
      <c r="O76" s="13"/>
      <c r="S76" s="11"/>
      <c r="U76" s="11"/>
      <c r="W76" s="10"/>
      <c r="X76" s="11"/>
      <c r="Y76" s="280"/>
    </row>
    <row r="77" spans="6:25">
      <c r="F77" s="10"/>
      <c r="J77" s="11"/>
      <c r="L77" s="10"/>
      <c r="M77" s="12"/>
      <c r="N77" s="280"/>
      <c r="O77" s="13"/>
      <c r="S77" s="11"/>
      <c r="U77" s="11"/>
      <c r="W77" s="10"/>
      <c r="X77" s="11"/>
      <c r="Y77" s="280"/>
    </row>
    <row r="78" spans="6:25">
      <c r="F78" s="10"/>
      <c r="J78" s="11"/>
      <c r="L78" s="10"/>
      <c r="M78" s="12"/>
      <c r="N78" s="280"/>
      <c r="O78" s="13"/>
      <c r="S78" s="11"/>
      <c r="U78" s="11"/>
      <c r="W78" s="10"/>
      <c r="X78" s="11"/>
      <c r="Y78" s="280"/>
    </row>
    <row r="79" spans="6:25">
      <c r="F79" s="10"/>
      <c r="J79" s="11"/>
      <c r="L79" s="10"/>
      <c r="M79" s="12"/>
      <c r="N79" s="280"/>
      <c r="O79" s="13"/>
      <c r="S79" s="11"/>
      <c r="U79" s="11"/>
      <c r="W79" s="10"/>
      <c r="X79" s="11"/>
      <c r="Y79" s="280"/>
    </row>
    <row r="80" spans="6:25">
      <c r="F80" s="10"/>
      <c r="J80" s="11"/>
      <c r="L80" s="10"/>
      <c r="M80" s="12"/>
      <c r="N80" s="280"/>
      <c r="O80" s="13"/>
      <c r="S80" s="11"/>
      <c r="U80" s="11"/>
      <c r="W80" s="10"/>
      <c r="X80" s="11"/>
      <c r="Y80" s="280"/>
    </row>
    <row r="81" spans="6:25">
      <c r="F81" s="10"/>
      <c r="J81" s="11"/>
      <c r="L81" s="10"/>
      <c r="M81" s="12"/>
      <c r="N81" s="280"/>
      <c r="O81" s="13"/>
      <c r="S81" s="11"/>
      <c r="U81" s="11"/>
      <c r="W81" s="10"/>
      <c r="X81" s="11"/>
      <c r="Y81" s="280"/>
    </row>
    <row r="82" spans="6:25">
      <c r="F82" s="10"/>
      <c r="J82" s="11"/>
      <c r="L82" s="10"/>
      <c r="M82" s="12"/>
      <c r="N82" s="280"/>
      <c r="O82" s="13"/>
      <c r="S82" s="11"/>
      <c r="U82" s="11"/>
      <c r="W82" s="10"/>
      <c r="X82" s="11"/>
      <c r="Y82" s="280"/>
    </row>
    <row r="83" spans="6:25">
      <c r="F83" s="10"/>
      <c r="J83" s="11"/>
      <c r="L83" s="10"/>
      <c r="M83" s="12"/>
      <c r="N83" s="280"/>
      <c r="O83" s="13"/>
      <c r="S83" s="11"/>
      <c r="U83" s="11"/>
      <c r="W83" s="10"/>
      <c r="X83" s="11"/>
      <c r="Y83" s="280"/>
    </row>
    <row r="84" spans="6:25">
      <c r="F84" s="10"/>
      <c r="J84" s="11"/>
      <c r="L84" s="10"/>
      <c r="M84" s="12"/>
      <c r="N84" s="280"/>
      <c r="O84" s="13"/>
      <c r="S84" s="11"/>
      <c r="U84" s="11"/>
      <c r="W84" s="10"/>
      <c r="X84" s="11"/>
      <c r="Y84" s="280"/>
    </row>
    <row r="85" spans="6:25">
      <c r="F85" s="10"/>
      <c r="J85" s="11"/>
      <c r="L85" s="10"/>
      <c r="M85" s="12"/>
      <c r="N85" s="280"/>
      <c r="O85" s="13"/>
      <c r="S85" s="11"/>
      <c r="U85" s="11"/>
      <c r="W85" s="10"/>
      <c r="X85" s="11"/>
      <c r="Y85" s="280"/>
    </row>
    <row r="86" spans="6:25">
      <c r="F86" s="10"/>
      <c r="J86" s="11"/>
      <c r="L86" s="10"/>
      <c r="M86" s="12"/>
      <c r="N86" s="280"/>
      <c r="O86" s="13"/>
      <c r="S86" s="11"/>
      <c r="U86" s="11"/>
      <c r="W86" s="10"/>
      <c r="X86" s="11"/>
      <c r="Y86" s="280"/>
    </row>
    <row r="87" spans="6:25">
      <c r="F87" s="10"/>
      <c r="J87" s="11"/>
      <c r="L87" s="10"/>
      <c r="M87" s="12"/>
      <c r="N87" s="280"/>
      <c r="O87" s="13"/>
      <c r="S87" s="11"/>
      <c r="U87" s="11"/>
      <c r="W87" s="10"/>
      <c r="X87" s="11"/>
      <c r="Y87" s="280"/>
    </row>
    <row r="88" spans="6:25">
      <c r="F88" s="10"/>
      <c r="J88" s="11"/>
      <c r="L88" s="10"/>
      <c r="M88" s="12"/>
      <c r="N88" s="280"/>
      <c r="O88" s="13"/>
      <c r="S88" s="11"/>
      <c r="U88" s="11"/>
      <c r="W88" s="10"/>
      <c r="X88" s="11"/>
      <c r="Y88" s="280"/>
    </row>
    <row r="89" spans="6:25">
      <c r="F89" s="10"/>
      <c r="J89" s="11"/>
      <c r="L89" s="10"/>
      <c r="M89" s="12"/>
      <c r="N89" s="280"/>
      <c r="O89" s="13"/>
      <c r="S89" s="11"/>
      <c r="U89" s="11"/>
      <c r="W89" s="10"/>
      <c r="X89" s="11"/>
      <c r="Y89" s="280"/>
    </row>
    <row r="90" spans="6:25">
      <c r="F90" s="10"/>
      <c r="J90" s="11"/>
      <c r="L90" s="10"/>
      <c r="M90" s="12"/>
      <c r="N90" s="280"/>
      <c r="O90" s="13"/>
      <c r="S90" s="11"/>
      <c r="U90" s="11"/>
      <c r="W90" s="10"/>
      <c r="X90" s="11"/>
      <c r="Y90" s="280"/>
    </row>
    <row r="91" spans="6:25">
      <c r="F91" s="10"/>
      <c r="J91" s="11"/>
      <c r="L91" s="10"/>
      <c r="M91" s="12"/>
      <c r="N91" s="280"/>
      <c r="O91" s="13"/>
      <c r="S91" s="11"/>
      <c r="U91" s="11"/>
      <c r="W91" s="10"/>
      <c r="X91" s="11"/>
      <c r="Y91" s="280"/>
    </row>
    <row r="92" spans="6:25">
      <c r="F92" s="10"/>
      <c r="J92" s="11"/>
      <c r="L92" s="10"/>
      <c r="M92" s="12"/>
      <c r="N92" s="280"/>
      <c r="O92" s="13"/>
      <c r="S92" s="11"/>
      <c r="U92" s="11"/>
      <c r="W92" s="10"/>
      <c r="X92" s="11"/>
      <c r="Y92" s="280"/>
    </row>
    <row r="93" spans="6:25">
      <c r="F93" s="10"/>
      <c r="J93" s="11"/>
      <c r="L93" s="10"/>
      <c r="M93" s="12"/>
      <c r="N93" s="280"/>
      <c r="O93" s="13"/>
      <c r="S93" s="11"/>
      <c r="U93" s="11"/>
      <c r="W93" s="10"/>
      <c r="X93" s="11"/>
      <c r="Y93" s="280"/>
    </row>
    <row r="94" spans="6:25">
      <c r="F94" s="10"/>
      <c r="J94" s="11"/>
      <c r="L94" s="10"/>
      <c r="M94" s="12"/>
      <c r="N94" s="280"/>
      <c r="O94" s="13"/>
      <c r="S94" s="11"/>
      <c r="U94" s="11"/>
      <c r="W94" s="10"/>
      <c r="X94" s="11"/>
      <c r="Y94" s="280"/>
    </row>
    <row r="95" spans="6:25">
      <c r="F95" s="10"/>
      <c r="J95" s="11"/>
      <c r="L95" s="10"/>
      <c r="M95" s="12"/>
      <c r="N95" s="280"/>
      <c r="O95" s="13"/>
      <c r="S95" s="11"/>
      <c r="U95" s="11"/>
      <c r="W95" s="10"/>
      <c r="X95" s="11"/>
      <c r="Y95" s="280"/>
    </row>
    <row r="96" spans="6:25">
      <c r="F96" s="10"/>
      <c r="J96" s="11"/>
      <c r="L96" s="10"/>
      <c r="M96" s="12"/>
      <c r="N96" s="280"/>
      <c r="O96" s="13"/>
      <c r="S96" s="11"/>
      <c r="U96" s="11"/>
      <c r="W96" s="10"/>
      <c r="X96" s="11"/>
      <c r="Y96" s="280"/>
    </row>
    <row r="97" spans="6:25">
      <c r="F97" s="10"/>
      <c r="J97" s="11"/>
      <c r="L97" s="10"/>
      <c r="M97" s="12"/>
      <c r="N97" s="280"/>
      <c r="O97" s="13"/>
      <c r="S97" s="11"/>
      <c r="U97" s="11"/>
      <c r="W97" s="10"/>
      <c r="X97" s="11"/>
      <c r="Y97" s="280"/>
    </row>
    <row r="98" spans="6:25">
      <c r="F98" s="10"/>
      <c r="J98" s="11"/>
      <c r="L98" s="10"/>
      <c r="M98" s="12"/>
      <c r="N98" s="280"/>
      <c r="O98" s="13"/>
      <c r="S98" s="11"/>
      <c r="U98" s="11"/>
      <c r="W98" s="10"/>
      <c r="X98" s="11"/>
      <c r="Y98" s="280"/>
    </row>
    <row r="99" spans="6:25">
      <c r="F99" s="10"/>
      <c r="J99" s="11"/>
      <c r="L99" s="10"/>
      <c r="M99" s="12"/>
      <c r="N99" s="280"/>
      <c r="O99" s="13"/>
      <c r="S99" s="11"/>
      <c r="U99" s="11"/>
      <c r="W99" s="10"/>
      <c r="X99" s="11"/>
      <c r="Y99" s="280"/>
    </row>
    <row r="100" spans="6:25">
      <c r="F100" s="10"/>
      <c r="J100" s="11"/>
      <c r="L100" s="10"/>
      <c r="M100" s="12"/>
      <c r="N100" s="280"/>
      <c r="O100" s="13"/>
      <c r="S100" s="11"/>
      <c r="U100" s="11"/>
      <c r="W100" s="10"/>
      <c r="X100" s="11"/>
      <c r="Y100" s="280"/>
    </row>
    <row r="101" spans="6:25">
      <c r="F101" s="10"/>
      <c r="J101" s="11"/>
      <c r="L101" s="10"/>
      <c r="M101" s="12"/>
      <c r="N101" s="280"/>
      <c r="O101" s="13"/>
      <c r="S101" s="11"/>
      <c r="U101" s="11"/>
      <c r="W101" s="10"/>
      <c r="X101" s="11"/>
      <c r="Y101" s="280"/>
    </row>
    <row r="102" spans="6:25">
      <c r="F102" s="10"/>
      <c r="J102" s="11"/>
      <c r="L102" s="10"/>
      <c r="M102" s="12"/>
      <c r="N102" s="280"/>
      <c r="O102" s="13"/>
      <c r="S102" s="11"/>
      <c r="U102" s="11"/>
      <c r="W102" s="10"/>
      <c r="X102" s="11"/>
      <c r="Y102" s="280"/>
    </row>
    <row r="103" spans="6:25">
      <c r="F103" s="10"/>
      <c r="J103" s="11"/>
      <c r="L103" s="10"/>
      <c r="M103" s="12"/>
      <c r="N103" s="280"/>
      <c r="O103" s="13"/>
      <c r="S103" s="11"/>
      <c r="U103" s="11"/>
      <c r="W103" s="10"/>
      <c r="X103" s="11"/>
      <c r="Y103" s="280"/>
    </row>
    <row r="104" spans="6:25">
      <c r="F104" s="10"/>
      <c r="J104" s="11"/>
      <c r="L104" s="10"/>
      <c r="M104" s="12"/>
      <c r="N104" s="280"/>
      <c r="O104" s="13"/>
      <c r="S104" s="11"/>
      <c r="U104" s="11"/>
      <c r="W104" s="10"/>
      <c r="X104" s="11"/>
      <c r="Y104" s="280"/>
    </row>
    <row r="105" spans="6:25">
      <c r="F105" s="10"/>
      <c r="J105" s="11"/>
      <c r="L105" s="10"/>
      <c r="M105" s="12"/>
      <c r="N105" s="280"/>
      <c r="O105" s="13"/>
      <c r="S105" s="11"/>
      <c r="U105" s="11"/>
      <c r="W105" s="10"/>
      <c r="X105" s="11"/>
      <c r="Y105" s="280"/>
    </row>
    <row r="106" spans="6:25">
      <c r="F106" s="10"/>
      <c r="J106" s="11"/>
      <c r="L106" s="10"/>
      <c r="M106" s="12"/>
      <c r="N106" s="280"/>
      <c r="O106" s="13"/>
      <c r="S106" s="11"/>
      <c r="U106" s="11"/>
      <c r="W106" s="10"/>
      <c r="X106" s="11"/>
      <c r="Y106" s="280"/>
    </row>
    <row r="107" spans="6:25">
      <c r="F107" s="10"/>
      <c r="J107" s="11"/>
      <c r="L107" s="10"/>
      <c r="M107" s="12"/>
      <c r="N107" s="280"/>
      <c r="O107" s="13"/>
      <c r="S107" s="11"/>
      <c r="U107" s="11"/>
      <c r="W107" s="10"/>
      <c r="X107" s="11"/>
      <c r="Y107" s="280"/>
    </row>
    <row r="108" spans="6:25">
      <c r="F108" s="10"/>
      <c r="J108" s="11"/>
      <c r="L108" s="10"/>
      <c r="M108" s="12"/>
      <c r="N108" s="280"/>
      <c r="O108" s="13"/>
      <c r="S108" s="11"/>
      <c r="U108" s="11"/>
      <c r="W108" s="10"/>
      <c r="X108" s="11"/>
      <c r="Y108" s="280"/>
    </row>
    <row r="109" spans="6:25">
      <c r="F109" s="10"/>
      <c r="J109" s="11"/>
      <c r="L109" s="10"/>
      <c r="M109" s="12"/>
      <c r="N109" s="280"/>
      <c r="O109" s="13"/>
      <c r="S109" s="11"/>
      <c r="U109" s="11"/>
      <c r="W109" s="10"/>
      <c r="X109" s="11"/>
      <c r="Y109" s="280"/>
    </row>
    <row r="110" spans="6:25">
      <c r="F110" s="10"/>
      <c r="J110" s="11"/>
      <c r="L110" s="10"/>
      <c r="M110" s="12"/>
      <c r="N110" s="280"/>
      <c r="O110" s="13"/>
      <c r="S110" s="11"/>
      <c r="U110" s="11"/>
      <c r="W110" s="10"/>
      <c r="X110" s="11"/>
      <c r="Y110" s="280"/>
    </row>
    <row r="111" spans="6:25">
      <c r="F111" s="10"/>
      <c r="J111" s="11"/>
      <c r="L111" s="10"/>
      <c r="M111" s="12"/>
      <c r="N111" s="280"/>
      <c r="O111" s="13"/>
      <c r="S111" s="11"/>
      <c r="U111" s="11"/>
      <c r="W111" s="10"/>
      <c r="X111" s="11"/>
      <c r="Y111" s="280"/>
    </row>
    <row r="112" spans="6:25">
      <c r="F112" s="10"/>
      <c r="J112" s="11"/>
      <c r="L112" s="10"/>
      <c r="M112" s="12"/>
      <c r="N112" s="280"/>
      <c r="O112" s="13"/>
      <c r="S112" s="11"/>
      <c r="U112" s="11"/>
      <c r="W112" s="10"/>
      <c r="X112" s="11"/>
      <c r="Y112" s="280"/>
    </row>
    <row r="113" spans="6:25">
      <c r="F113" s="10"/>
      <c r="J113" s="11"/>
      <c r="L113" s="10"/>
      <c r="M113" s="12"/>
      <c r="N113" s="280"/>
      <c r="O113" s="13"/>
      <c r="S113" s="11"/>
      <c r="U113" s="11"/>
      <c r="W113" s="10"/>
      <c r="X113" s="11"/>
      <c r="Y113" s="280"/>
    </row>
    <row r="114" spans="6:25">
      <c r="F114" s="10"/>
      <c r="J114" s="11"/>
      <c r="L114" s="10"/>
      <c r="M114" s="12"/>
      <c r="N114" s="280"/>
      <c r="O114" s="13"/>
      <c r="S114" s="11"/>
      <c r="U114" s="11"/>
      <c r="W114" s="10"/>
      <c r="X114" s="11"/>
      <c r="Y114" s="280"/>
    </row>
    <row r="115" spans="6:25">
      <c r="F115" s="10"/>
      <c r="J115" s="11"/>
      <c r="L115" s="10"/>
      <c r="M115" s="12"/>
      <c r="N115" s="280"/>
      <c r="O115" s="13"/>
      <c r="S115" s="11"/>
      <c r="U115" s="11"/>
      <c r="W115" s="10"/>
      <c r="X115" s="11"/>
      <c r="Y115" s="280"/>
    </row>
    <row r="116" spans="6:25">
      <c r="F116" s="10"/>
      <c r="J116" s="11"/>
      <c r="L116" s="10"/>
      <c r="M116" s="12"/>
      <c r="N116" s="280"/>
      <c r="O116" s="13"/>
      <c r="S116" s="11"/>
      <c r="U116" s="11"/>
      <c r="W116" s="10"/>
      <c r="X116" s="11"/>
      <c r="Y116" s="280"/>
    </row>
    <row r="117" spans="6:25">
      <c r="F117" s="10"/>
      <c r="J117" s="11"/>
      <c r="L117" s="10"/>
      <c r="M117" s="12"/>
      <c r="N117" s="280"/>
      <c r="O117" s="13"/>
      <c r="S117" s="11"/>
      <c r="U117" s="11"/>
      <c r="W117" s="10"/>
      <c r="X117" s="11"/>
      <c r="Y117" s="280"/>
    </row>
    <row r="118" spans="6:25">
      <c r="F118" s="10"/>
      <c r="J118" s="11"/>
      <c r="L118" s="10"/>
      <c r="M118" s="12"/>
      <c r="N118" s="280"/>
      <c r="O118" s="13"/>
      <c r="S118" s="11"/>
      <c r="U118" s="11"/>
      <c r="W118" s="10"/>
      <c r="X118" s="11"/>
      <c r="Y118" s="280"/>
    </row>
    <row r="119" spans="6:25">
      <c r="F119" s="10"/>
      <c r="J119" s="11"/>
      <c r="L119" s="10"/>
      <c r="M119" s="12"/>
      <c r="N119" s="280"/>
      <c r="O119" s="13"/>
      <c r="S119" s="11"/>
      <c r="U119" s="11"/>
      <c r="W119" s="10"/>
      <c r="X119" s="11"/>
      <c r="Y119" s="280"/>
    </row>
    <row r="120" spans="6:25">
      <c r="F120" s="10"/>
      <c r="J120" s="11"/>
      <c r="L120" s="10"/>
      <c r="M120" s="12"/>
      <c r="N120" s="280"/>
      <c r="O120" s="13"/>
      <c r="S120" s="11"/>
      <c r="U120" s="11"/>
      <c r="W120" s="10"/>
      <c r="X120" s="11"/>
      <c r="Y120" s="280"/>
    </row>
    <row r="121" spans="6:25">
      <c r="F121" s="10"/>
      <c r="J121" s="11"/>
      <c r="L121" s="10"/>
      <c r="M121" s="12"/>
      <c r="N121" s="280"/>
      <c r="O121" s="13"/>
      <c r="S121" s="11"/>
      <c r="U121" s="11"/>
      <c r="W121" s="10"/>
      <c r="X121" s="11"/>
      <c r="Y121" s="280"/>
    </row>
    <row r="122" spans="6:25">
      <c r="F122" s="10"/>
      <c r="J122" s="11"/>
      <c r="L122" s="10"/>
      <c r="M122" s="12"/>
      <c r="N122" s="280"/>
      <c r="O122" s="13"/>
      <c r="S122" s="11"/>
      <c r="U122" s="11"/>
      <c r="W122" s="10"/>
      <c r="X122" s="11"/>
      <c r="Y122" s="280"/>
    </row>
    <row r="123" spans="6:25">
      <c r="F123" s="10"/>
      <c r="J123" s="11"/>
      <c r="L123" s="10"/>
      <c r="M123" s="12"/>
      <c r="N123" s="280"/>
      <c r="O123" s="13"/>
      <c r="S123" s="11"/>
      <c r="U123" s="11"/>
      <c r="W123" s="10"/>
      <c r="X123" s="11"/>
      <c r="Y123" s="280"/>
    </row>
    <row r="124" spans="6:25">
      <c r="F124" s="10"/>
      <c r="J124" s="11"/>
      <c r="L124" s="10"/>
      <c r="M124" s="12"/>
      <c r="N124" s="280"/>
      <c r="O124" s="13"/>
      <c r="S124" s="11"/>
      <c r="U124" s="11"/>
      <c r="W124" s="10"/>
      <c r="X124" s="11"/>
      <c r="Y124" s="280"/>
    </row>
    <row r="125" spans="6:25">
      <c r="F125" s="10"/>
      <c r="J125" s="11"/>
      <c r="L125" s="10"/>
      <c r="M125" s="12"/>
      <c r="N125" s="280"/>
      <c r="O125" s="13"/>
      <c r="S125" s="11"/>
      <c r="U125" s="11"/>
      <c r="W125" s="10"/>
      <c r="X125" s="11"/>
      <c r="Y125" s="280"/>
    </row>
    <row r="126" spans="6:25">
      <c r="F126" s="10"/>
      <c r="J126" s="11"/>
      <c r="L126" s="10"/>
      <c r="M126" s="12"/>
      <c r="N126" s="280"/>
      <c r="O126" s="13"/>
      <c r="S126" s="11"/>
      <c r="U126" s="11"/>
      <c r="W126" s="10"/>
      <c r="X126" s="11"/>
      <c r="Y126" s="280"/>
    </row>
    <row r="127" spans="6:25">
      <c r="F127" s="10"/>
      <c r="J127" s="11"/>
      <c r="L127" s="10"/>
      <c r="M127" s="12"/>
      <c r="N127" s="280"/>
      <c r="O127" s="13"/>
      <c r="S127" s="11"/>
      <c r="U127" s="11"/>
      <c r="W127" s="10"/>
      <c r="X127" s="11"/>
      <c r="Y127" s="280"/>
    </row>
    <row r="128" spans="6:25">
      <c r="F128" s="10"/>
      <c r="J128" s="11"/>
      <c r="L128" s="10"/>
      <c r="M128" s="12"/>
      <c r="N128" s="280"/>
      <c r="O128" s="13"/>
      <c r="S128" s="11"/>
      <c r="U128" s="11"/>
      <c r="W128" s="10"/>
      <c r="X128" s="11"/>
      <c r="Y128" s="280"/>
    </row>
    <row r="129" spans="6:25">
      <c r="F129" s="10"/>
      <c r="J129" s="11"/>
      <c r="L129" s="10"/>
      <c r="M129" s="12"/>
      <c r="N129" s="280"/>
      <c r="O129" s="13"/>
      <c r="S129" s="11"/>
      <c r="U129" s="11"/>
      <c r="W129" s="10"/>
      <c r="X129" s="11"/>
      <c r="Y129" s="280"/>
    </row>
    <row r="130" spans="6:25">
      <c r="F130" s="10"/>
      <c r="J130" s="11"/>
      <c r="L130" s="10"/>
      <c r="M130" s="12"/>
      <c r="N130" s="280"/>
      <c r="O130" s="13"/>
      <c r="S130" s="11"/>
      <c r="U130" s="11"/>
      <c r="W130" s="10"/>
      <c r="X130" s="11"/>
      <c r="Y130" s="280"/>
    </row>
    <row r="131" spans="6:25">
      <c r="F131" s="10"/>
      <c r="J131" s="11"/>
      <c r="L131" s="10"/>
      <c r="M131" s="12"/>
      <c r="N131" s="280"/>
      <c r="O131" s="13"/>
      <c r="S131" s="11"/>
      <c r="U131" s="11"/>
      <c r="W131" s="10"/>
      <c r="X131" s="11"/>
      <c r="Y131" s="280"/>
    </row>
    <row r="132" spans="6:25">
      <c r="F132" s="10"/>
      <c r="J132" s="11"/>
      <c r="L132" s="10"/>
      <c r="M132" s="12"/>
      <c r="N132" s="280"/>
      <c r="O132" s="13"/>
      <c r="S132" s="11"/>
      <c r="U132" s="11"/>
      <c r="W132" s="10"/>
      <c r="X132" s="11"/>
      <c r="Y132" s="280"/>
    </row>
    <row r="133" spans="6:25">
      <c r="F133" s="10"/>
      <c r="J133" s="11"/>
      <c r="L133" s="10"/>
      <c r="M133" s="12"/>
      <c r="N133" s="280"/>
      <c r="O133" s="13"/>
      <c r="S133" s="11"/>
      <c r="U133" s="11"/>
      <c r="W133" s="10"/>
      <c r="X133" s="11"/>
      <c r="Y133" s="280"/>
    </row>
    <row r="134" spans="6:25">
      <c r="F134" s="10"/>
      <c r="J134" s="11"/>
      <c r="L134" s="10"/>
      <c r="M134" s="12"/>
      <c r="N134" s="280"/>
      <c r="O134" s="13"/>
      <c r="S134" s="11"/>
      <c r="U134" s="11"/>
      <c r="W134" s="10"/>
      <c r="X134" s="11"/>
      <c r="Y134" s="280"/>
    </row>
    <row r="135" spans="6:25">
      <c r="F135" s="10"/>
      <c r="J135" s="11"/>
      <c r="L135" s="10"/>
      <c r="M135" s="12"/>
      <c r="N135" s="280"/>
      <c r="O135" s="13"/>
      <c r="S135" s="11"/>
      <c r="U135" s="11"/>
      <c r="W135" s="10"/>
      <c r="X135" s="11"/>
      <c r="Y135" s="280"/>
    </row>
    <row r="136" spans="6:25">
      <c r="F136" s="10"/>
      <c r="J136" s="11"/>
      <c r="L136" s="10"/>
      <c r="M136" s="12"/>
      <c r="N136" s="280"/>
      <c r="O136" s="13"/>
      <c r="S136" s="11"/>
      <c r="U136" s="11"/>
      <c r="W136" s="10"/>
      <c r="X136" s="11"/>
      <c r="Y136" s="280"/>
    </row>
    <row r="137" spans="6:25">
      <c r="F137" s="10"/>
      <c r="J137" s="11"/>
      <c r="L137" s="10"/>
      <c r="M137" s="12"/>
      <c r="N137" s="280"/>
      <c r="O137" s="13"/>
      <c r="S137" s="11"/>
      <c r="U137" s="11"/>
      <c r="W137" s="10"/>
      <c r="X137" s="11"/>
      <c r="Y137" s="280"/>
    </row>
    <row r="138" spans="6:25">
      <c r="F138" s="10"/>
      <c r="J138" s="11"/>
      <c r="L138" s="10"/>
      <c r="M138" s="12"/>
      <c r="N138" s="280"/>
      <c r="O138" s="13"/>
      <c r="S138" s="11"/>
      <c r="U138" s="11"/>
      <c r="W138" s="10"/>
      <c r="X138" s="11"/>
      <c r="Y138" s="280"/>
    </row>
    <row r="139" spans="6:25">
      <c r="F139" s="10"/>
      <c r="J139" s="11"/>
      <c r="L139" s="10"/>
      <c r="M139" s="12"/>
      <c r="N139" s="280"/>
      <c r="O139" s="13"/>
      <c r="S139" s="11"/>
      <c r="U139" s="11"/>
      <c r="W139" s="10"/>
      <c r="X139" s="11"/>
      <c r="Y139" s="280"/>
    </row>
    <row r="140" spans="6:25">
      <c r="F140" s="10"/>
      <c r="J140" s="11"/>
      <c r="L140" s="10"/>
      <c r="M140" s="12"/>
      <c r="N140" s="280"/>
      <c r="O140" s="13"/>
      <c r="S140" s="11"/>
      <c r="U140" s="11"/>
      <c r="W140" s="10"/>
      <c r="X140" s="11"/>
      <c r="Y140" s="280"/>
    </row>
    <row r="141" spans="6:25">
      <c r="F141" s="10"/>
      <c r="J141" s="11"/>
      <c r="L141" s="10"/>
      <c r="M141" s="12"/>
      <c r="N141" s="280"/>
      <c r="O141" s="13"/>
      <c r="S141" s="11"/>
      <c r="U141" s="11"/>
      <c r="W141" s="10"/>
      <c r="X141" s="11"/>
      <c r="Y141" s="280"/>
    </row>
    <row r="142" spans="6:25">
      <c r="F142" s="10"/>
      <c r="J142" s="11"/>
      <c r="L142" s="10"/>
      <c r="M142" s="12"/>
      <c r="N142" s="280"/>
      <c r="O142" s="13"/>
      <c r="S142" s="11"/>
      <c r="U142" s="11"/>
      <c r="W142" s="10"/>
      <c r="X142" s="11"/>
      <c r="Y142" s="280"/>
    </row>
    <row r="143" spans="6:25">
      <c r="F143" s="10"/>
      <c r="J143" s="11"/>
      <c r="L143" s="10"/>
      <c r="M143" s="12"/>
      <c r="N143" s="280"/>
      <c r="O143" s="13"/>
      <c r="S143" s="11"/>
      <c r="U143" s="11"/>
      <c r="W143" s="10"/>
      <c r="X143" s="11"/>
      <c r="Y143" s="280"/>
    </row>
    <row r="144" spans="6:25">
      <c r="F144" s="10"/>
      <c r="J144" s="11"/>
      <c r="L144" s="10"/>
      <c r="M144" s="12"/>
      <c r="N144" s="280"/>
      <c r="O144" s="13"/>
      <c r="S144" s="11"/>
      <c r="U144" s="11"/>
      <c r="W144" s="10"/>
      <c r="X144" s="11"/>
      <c r="Y144" s="280"/>
    </row>
    <row r="145" spans="6:25">
      <c r="F145" s="10"/>
      <c r="J145" s="11"/>
      <c r="L145" s="10"/>
      <c r="M145" s="12"/>
      <c r="N145" s="280"/>
      <c r="O145" s="13"/>
      <c r="S145" s="11"/>
      <c r="U145" s="11"/>
      <c r="W145" s="10"/>
      <c r="X145" s="11"/>
      <c r="Y145" s="280"/>
    </row>
    <row r="146" spans="6:25">
      <c r="F146" s="10"/>
      <c r="J146" s="11"/>
      <c r="L146" s="10"/>
      <c r="M146" s="12"/>
      <c r="N146" s="280"/>
      <c r="O146" s="13"/>
      <c r="S146" s="11"/>
      <c r="U146" s="11"/>
      <c r="W146" s="10"/>
      <c r="X146" s="11"/>
      <c r="Y146" s="280"/>
    </row>
    <row r="147" spans="6:25">
      <c r="F147" s="10"/>
      <c r="J147" s="11"/>
      <c r="L147" s="10"/>
      <c r="M147" s="12"/>
      <c r="N147" s="280"/>
      <c r="O147" s="13"/>
      <c r="S147" s="11"/>
      <c r="U147" s="11"/>
      <c r="W147" s="10"/>
      <c r="X147" s="11"/>
      <c r="Y147" s="280"/>
    </row>
    <row r="148" spans="6:25">
      <c r="F148" s="10"/>
      <c r="J148" s="11"/>
      <c r="L148" s="10"/>
      <c r="M148" s="12"/>
      <c r="N148" s="280"/>
      <c r="O148" s="13"/>
      <c r="S148" s="11"/>
      <c r="U148" s="11"/>
      <c r="W148" s="10"/>
      <c r="X148" s="11"/>
      <c r="Y148" s="280"/>
    </row>
    <row r="149" spans="6:25">
      <c r="F149" s="10"/>
      <c r="J149" s="11"/>
      <c r="L149" s="10"/>
      <c r="M149" s="12"/>
      <c r="N149" s="280"/>
      <c r="O149" s="13"/>
      <c r="S149" s="11"/>
      <c r="U149" s="11"/>
      <c r="W149" s="10"/>
      <c r="X149" s="11"/>
      <c r="Y149" s="280"/>
    </row>
    <row r="150" spans="6:25">
      <c r="F150" s="10"/>
      <c r="J150" s="11"/>
      <c r="L150" s="10"/>
      <c r="M150" s="12"/>
      <c r="N150" s="280"/>
      <c r="O150" s="13"/>
      <c r="S150" s="11"/>
      <c r="U150" s="11"/>
      <c r="W150" s="10"/>
      <c r="X150" s="11"/>
      <c r="Y150" s="280"/>
    </row>
    <row r="151" spans="6:25">
      <c r="F151" s="10"/>
      <c r="J151" s="11"/>
      <c r="L151" s="10"/>
      <c r="M151" s="12"/>
      <c r="N151" s="280"/>
      <c r="O151" s="13"/>
      <c r="S151" s="11"/>
      <c r="U151" s="11"/>
      <c r="W151" s="10"/>
      <c r="X151" s="11"/>
      <c r="Y151" s="280"/>
    </row>
    <row r="152" spans="6:25">
      <c r="F152" s="10"/>
      <c r="J152" s="11"/>
      <c r="L152" s="10"/>
      <c r="M152" s="12"/>
      <c r="N152" s="280"/>
      <c r="O152" s="13"/>
      <c r="S152" s="11"/>
      <c r="U152" s="11"/>
      <c r="W152" s="10"/>
      <c r="X152" s="11"/>
      <c r="Y152" s="280"/>
    </row>
    <row r="153" spans="6:25">
      <c r="F153" s="10"/>
      <c r="J153" s="11"/>
      <c r="L153" s="10"/>
      <c r="M153" s="12"/>
      <c r="N153" s="280"/>
      <c r="O153" s="13"/>
      <c r="S153" s="11"/>
      <c r="U153" s="11"/>
      <c r="W153" s="10"/>
      <c r="X153" s="11"/>
      <c r="Y153" s="280"/>
    </row>
    <row r="154" spans="6:25">
      <c r="F154" s="10"/>
      <c r="J154" s="11"/>
      <c r="L154" s="10"/>
      <c r="M154" s="12"/>
      <c r="N154" s="280"/>
      <c r="O154" s="13"/>
      <c r="S154" s="11"/>
      <c r="U154" s="11"/>
      <c r="W154" s="10"/>
      <c r="X154" s="11"/>
      <c r="Y154" s="280"/>
    </row>
    <row r="155" spans="6:25">
      <c r="F155" s="10"/>
      <c r="J155" s="11"/>
      <c r="L155" s="10"/>
      <c r="M155" s="12"/>
      <c r="N155" s="280"/>
      <c r="O155" s="13"/>
      <c r="S155" s="11"/>
      <c r="U155" s="11"/>
      <c r="W155" s="10"/>
      <c r="X155" s="11"/>
      <c r="Y155" s="280"/>
    </row>
    <row r="156" spans="6:25">
      <c r="F156" s="10"/>
      <c r="J156" s="11"/>
      <c r="L156" s="10"/>
      <c r="M156" s="12"/>
      <c r="N156" s="280"/>
      <c r="O156" s="13"/>
      <c r="S156" s="11"/>
      <c r="U156" s="11"/>
      <c r="W156" s="10"/>
      <c r="X156" s="11"/>
      <c r="Y156" s="280"/>
    </row>
    <row r="157" spans="6:25">
      <c r="F157" s="10"/>
      <c r="J157" s="11"/>
      <c r="L157" s="10"/>
      <c r="M157" s="12"/>
      <c r="N157" s="280"/>
      <c r="O157" s="13"/>
      <c r="S157" s="11"/>
      <c r="U157" s="11"/>
      <c r="W157" s="10"/>
      <c r="X157" s="11"/>
      <c r="Y157" s="280"/>
    </row>
    <row r="158" spans="6:25">
      <c r="F158" s="10"/>
      <c r="J158" s="11"/>
      <c r="L158" s="10"/>
      <c r="M158" s="12"/>
      <c r="N158" s="280"/>
      <c r="O158" s="13"/>
      <c r="S158" s="11"/>
      <c r="U158" s="11"/>
      <c r="W158" s="10"/>
      <c r="X158" s="11"/>
      <c r="Y158" s="280"/>
    </row>
    <row r="159" spans="6:25">
      <c r="F159" s="10"/>
      <c r="J159" s="11"/>
      <c r="L159" s="10"/>
      <c r="M159" s="12"/>
      <c r="N159" s="280"/>
      <c r="O159" s="13"/>
      <c r="S159" s="11"/>
      <c r="U159" s="11"/>
      <c r="W159" s="10"/>
      <c r="X159" s="11"/>
      <c r="Y159" s="280"/>
    </row>
    <row r="160" spans="6:25">
      <c r="F160" s="10"/>
      <c r="J160" s="11"/>
      <c r="L160" s="10"/>
      <c r="M160" s="12"/>
      <c r="N160" s="280"/>
      <c r="O160" s="13"/>
      <c r="S160" s="11"/>
      <c r="U160" s="11"/>
      <c r="W160" s="10"/>
      <c r="X160" s="11"/>
      <c r="Y160" s="280"/>
    </row>
    <row r="161" spans="6:25">
      <c r="F161" s="10"/>
      <c r="J161" s="11"/>
      <c r="L161" s="10"/>
      <c r="M161" s="12"/>
      <c r="N161" s="280"/>
      <c r="O161" s="13"/>
      <c r="S161" s="11"/>
      <c r="U161" s="11"/>
      <c r="W161" s="10"/>
      <c r="X161" s="11"/>
      <c r="Y161" s="280"/>
    </row>
    <row r="162" spans="6:25">
      <c r="F162" s="10"/>
      <c r="J162" s="11"/>
      <c r="L162" s="10"/>
      <c r="M162" s="12"/>
      <c r="N162" s="280"/>
      <c r="O162" s="13"/>
      <c r="S162" s="11"/>
      <c r="U162" s="11"/>
      <c r="W162" s="10"/>
      <c r="X162" s="11"/>
      <c r="Y162" s="280"/>
    </row>
    <row r="163" spans="6:25">
      <c r="F163" s="10"/>
      <c r="J163" s="11"/>
      <c r="L163" s="10"/>
      <c r="M163" s="12"/>
      <c r="N163" s="280"/>
      <c r="O163" s="13"/>
      <c r="S163" s="11"/>
      <c r="U163" s="11"/>
      <c r="W163" s="10"/>
      <c r="X163" s="11"/>
      <c r="Y163" s="280"/>
    </row>
    <row r="164" spans="6:25">
      <c r="F164" s="10"/>
      <c r="J164" s="11"/>
      <c r="L164" s="10"/>
      <c r="M164" s="12"/>
      <c r="N164" s="280"/>
      <c r="O164" s="13"/>
      <c r="S164" s="11"/>
      <c r="U164" s="11"/>
      <c r="W164" s="10"/>
      <c r="X164" s="11"/>
      <c r="Y164" s="280"/>
    </row>
    <row r="165" spans="6:25">
      <c r="F165" s="10"/>
      <c r="J165" s="11"/>
      <c r="L165" s="10"/>
      <c r="M165" s="12"/>
      <c r="N165" s="280"/>
      <c r="O165" s="13"/>
      <c r="S165" s="11"/>
      <c r="U165" s="11"/>
      <c r="W165" s="10"/>
      <c r="X165" s="11"/>
      <c r="Y165" s="280"/>
    </row>
    <row r="166" spans="6:25">
      <c r="F166" s="10"/>
      <c r="J166" s="11"/>
      <c r="L166" s="10"/>
      <c r="M166" s="12"/>
      <c r="N166" s="280"/>
      <c r="O166" s="13"/>
      <c r="S166" s="11"/>
      <c r="U166" s="11"/>
      <c r="W166" s="10"/>
      <c r="X166" s="11"/>
      <c r="Y166" s="280"/>
    </row>
    <row r="167" spans="6:25">
      <c r="F167" s="10"/>
      <c r="J167" s="11"/>
      <c r="L167" s="10"/>
      <c r="M167" s="12"/>
      <c r="N167" s="280"/>
      <c r="O167" s="13"/>
      <c r="S167" s="11"/>
      <c r="U167" s="11"/>
      <c r="W167" s="10"/>
      <c r="X167" s="11"/>
      <c r="Y167" s="280"/>
    </row>
    <row r="168" spans="6:25">
      <c r="F168" s="10"/>
      <c r="J168" s="11"/>
      <c r="L168" s="10"/>
      <c r="M168" s="12"/>
      <c r="N168" s="280"/>
      <c r="O168" s="13"/>
      <c r="S168" s="11"/>
      <c r="U168" s="11"/>
      <c r="W168" s="10"/>
      <c r="X168" s="11"/>
      <c r="Y168" s="280"/>
    </row>
    <row r="169" spans="6:25">
      <c r="F169" s="10"/>
      <c r="J169" s="11"/>
      <c r="L169" s="10"/>
      <c r="M169" s="12"/>
      <c r="N169" s="280"/>
      <c r="O169" s="13"/>
      <c r="S169" s="11"/>
      <c r="U169" s="11"/>
      <c r="W169" s="10"/>
      <c r="X169" s="11"/>
      <c r="Y169" s="280"/>
    </row>
    <row r="170" spans="6:25">
      <c r="F170" s="10"/>
      <c r="J170" s="11"/>
      <c r="L170" s="10"/>
      <c r="M170" s="12"/>
      <c r="N170" s="280"/>
      <c r="O170" s="13"/>
      <c r="S170" s="11"/>
      <c r="U170" s="11"/>
      <c r="W170" s="10"/>
      <c r="X170" s="11"/>
      <c r="Y170" s="280"/>
    </row>
    <row r="171" spans="6:25">
      <c r="F171" s="10"/>
      <c r="J171" s="11"/>
      <c r="L171" s="10"/>
      <c r="M171" s="12"/>
      <c r="N171" s="280"/>
      <c r="O171" s="13"/>
      <c r="S171" s="11"/>
      <c r="U171" s="11"/>
      <c r="W171" s="10"/>
      <c r="X171" s="11"/>
      <c r="Y171" s="280"/>
    </row>
    <row r="172" spans="6:25">
      <c r="F172" s="10"/>
      <c r="J172" s="11"/>
      <c r="L172" s="10"/>
      <c r="M172" s="12"/>
      <c r="N172" s="280"/>
      <c r="O172" s="13"/>
      <c r="S172" s="11"/>
      <c r="U172" s="11"/>
      <c r="W172" s="10"/>
      <c r="X172" s="11"/>
      <c r="Y172" s="280"/>
    </row>
    <row r="173" spans="6:25">
      <c r="F173" s="10"/>
      <c r="J173" s="11"/>
      <c r="L173" s="10"/>
      <c r="M173" s="12"/>
      <c r="N173" s="280"/>
      <c r="O173" s="13"/>
      <c r="S173" s="11"/>
      <c r="U173" s="11"/>
      <c r="W173" s="10"/>
      <c r="X173" s="11"/>
      <c r="Y173" s="280"/>
    </row>
    <row r="174" spans="6:25">
      <c r="F174" s="10"/>
      <c r="J174" s="11"/>
      <c r="L174" s="10"/>
      <c r="M174" s="12"/>
      <c r="N174" s="280"/>
      <c r="O174" s="13"/>
      <c r="S174" s="11"/>
      <c r="U174" s="11"/>
      <c r="W174" s="10"/>
      <c r="X174" s="11"/>
      <c r="Y174" s="280"/>
    </row>
    <row r="175" spans="6:25">
      <c r="F175" s="10"/>
      <c r="J175" s="11"/>
      <c r="L175" s="10"/>
      <c r="M175" s="12"/>
      <c r="N175" s="280"/>
      <c r="O175" s="13"/>
      <c r="S175" s="11"/>
      <c r="U175" s="11"/>
      <c r="W175" s="10"/>
      <c r="X175" s="11"/>
      <c r="Y175" s="280"/>
    </row>
    <row r="176" spans="6:25">
      <c r="F176" s="10"/>
      <c r="J176" s="11"/>
      <c r="L176" s="10"/>
      <c r="M176" s="12"/>
      <c r="N176" s="280"/>
      <c r="O176" s="13"/>
      <c r="S176" s="11"/>
      <c r="U176" s="11"/>
      <c r="W176" s="10"/>
      <c r="X176" s="11"/>
      <c r="Y176" s="280"/>
    </row>
    <row r="177" spans="6:25">
      <c r="F177" s="10"/>
      <c r="J177" s="11"/>
      <c r="L177" s="10"/>
      <c r="M177" s="12"/>
      <c r="N177" s="280"/>
      <c r="O177" s="13"/>
      <c r="S177" s="11"/>
      <c r="U177" s="11"/>
      <c r="W177" s="10"/>
      <c r="X177" s="11"/>
      <c r="Y177" s="280"/>
    </row>
    <row r="178" spans="6:25">
      <c r="F178" s="10"/>
      <c r="J178" s="11"/>
      <c r="L178" s="10"/>
      <c r="M178" s="12"/>
      <c r="N178" s="280"/>
      <c r="O178" s="13"/>
      <c r="S178" s="11"/>
      <c r="U178" s="11"/>
      <c r="W178" s="10"/>
      <c r="X178" s="11"/>
      <c r="Y178" s="280"/>
    </row>
    <row r="179" spans="6:25">
      <c r="F179" s="10"/>
      <c r="J179" s="11"/>
      <c r="L179" s="10"/>
      <c r="M179" s="12"/>
      <c r="N179" s="280"/>
      <c r="O179" s="13"/>
      <c r="S179" s="11"/>
      <c r="U179" s="11"/>
      <c r="W179" s="10"/>
      <c r="X179" s="11"/>
      <c r="Y179" s="280"/>
    </row>
    <row r="180" spans="6:25">
      <c r="F180" s="10"/>
      <c r="J180" s="11"/>
      <c r="L180" s="10"/>
      <c r="M180" s="12"/>
      <c r="N180" s="280"/>
      <c r="O180" s="13"/>
      <c r="S180" s="11"/>
      <c r="U180" s="11"/>
      <c r="W180" s="10"/>
      <c r="X180" s="11"/>
      <c r="Y180" s="280"/>
    </row>
    <row r="181" spans="6:25">
      <c r="F181" s="10"/>
      <c r="J181" s="11"/>
      <c r="L181" s="10"/>
      <c r="M181" s="12"/>
      <c r="N181" s="280"/>
      <c r="O181" s="13"/>
      <c r="S181" s="11"/>
      <c r="U181" s="11"/>
      <c r="W181" s="10"/>
      <c r="X181" s="11"/>
      <c r="Y181" s="280"/>
    </row>
    <row r="182" spans="6:25">
      <c r="F182" s="10"/>
      <c r="J182" s="11"/>
      <c r="L182" s="10"/>
      <c r="M182" s="12"/>
      <c r="N182" s="280"/>
      <c r="O182" s="13"/>
      <c r="S182" s="11"/>
      <c r="U182" s="11"/>
      <c r="W182" s="10"/>
      <c r="X182" s="11"/>
      <c r="Y182" s="280"/>
    </row>
    <row r="183" spans="6:25">
      <c r="F183" s="10"/>
      <c r="J183" s="11"/>
      <c r="L183" s="10"/>
      <c r="M183" s="12"/>
      <c r="N183" s="280"/>
      <c r="O183" s="13"/>
      <c r="S183" s="11"/>
      <c r="U183" s="11"/>
      <c r="W183" s="10"/>
      <c r="X183" s="11"/>
      <c r="Y183" s="280"/>
    </row>
    <row r="184" spans="6:25">
      <c r="F184" s="10"/>
      <c r="J184" s="11"/>
      <c r="L184" s="10"/>
      <c r="M184" s="12"/>
      <c r="N184" s="280"/>
      <c r="O184" s="13"/>
      <c r="S184" s="11"/>
      <c r="U184" s="11"/>
      <c r="W184" s="10"/>
      <c r="X184" s="11"/>
      <c r="Y184" s="280"/>
    </row>
    <row r="185" spans="6:25">
      <c r="F185" s="10"/>
      <c r="J185" s="11"/>
      <c r="L185" s="10"/>
      <c r="M185" s="12"/>
      <c r="N185" s="280"/>
      <c r="O185" s="13"/>
      <c r="S185" s="11"/>
      <c r="U185" s="11"/>
      <c r="W185" s="10"/>
      <c r="X185" s="11"/>
      <c r="Y185" s="280"/>
    </row>
    <row r="186" spans="6:25">
      <c r="F186" s="10"/>
      <c r="J186" s="11"/>
      <c r="L186" s="10"/>
      <c r="M186" s="12"/>
      <c r="N186" s="280"/>
      <c r="O186" s="13"/>
      <c r="S186" s="11"/>
      <c r="U186" s="11"/>
      <c r="W186" s="10"/>
      <c r="X186" s="11"/>
      <c r="Y186" s="280"/>
    </row>
    <row r="187" spans="6:25">
      <c r="F187" s="10"/>
      <c r="J187" s="11"/>
      <c r="L187" s="10"/>
      <c r="M187" s="12"/>
      <c r="N187" s="280"/>
      <c r="O187" s="13"/>
      <c r="S187" s="11"/>
      <c r="U187" s="11"/>
      <c r="W187" s="10"/>
      <c r="X187" s="11"/>
      <c r="Y187" s="280"/>
    </row>
    <row r="188" spans="6:25">
      <c r="F188" s="10"/>
      <c r="J188" s="11"/>
      <c r="L188" s="10"/>
      <c r="M188" s="12"/>
      <c r="N188" s="280"/>
      <c r="O188" s="13"/>
      <c r="S188" s="11"/>
      <c r="U188" s="11"/>
      <c r="W188" s="10"/>
      <c r="X188" s="11"/>
      <c r="Y188" s="280"/>
    </row>
    <row r="189" spans="6:25">
      <c r="F189" s="10"/>
      <c r="J189" s="11"/>
      <c r="L189" s="10"/>
      <c r="M189" s="12"/>
      <c r="N189" s="280"/>
      <c r="O189" s="13"/>
      <c r="S189" s="11"/>
      <c r="U189" s="11"/>
      <c r="W189" s="10"/>
      <c r="X189" s="11"/>
      <c r="Y189" s="280"/>
    </row>
    <row r="190" spans="6:25">
      <c r="F190" s="10"/>
      <c r="J190" s="11"/>
      <c r="L190" s="10"/>
      <c r="M190" s="12"/>
      <c r="N190" s="280"/>
      <c r="O190" s="13"/>
      <c r="S190" s="11"/>
      <c r="U190" s="11"/>
      <c r="W190" s="10"/>
      <c r="X190" s="11"/>
      <c r="Y190" s="280"/>
    </row>
    <row r="191" spans="6:25">
      <c r="F191" s="10"/>
      <c r="J191" s="11"/>
      <c r="L191" s="10"/>
      <c r="M191" s="12"/>
      <c r="N191" s="280"/>
      <c r="O191" s="13"/>
      <c r="S191" s="11"/>
      <c r="U191" s="11"/>
      <c r="W191" s="10"/>
      <c r="X191" s="11"/>
      <c r="Y191" s="280"/>
    </row>
    <row r="192" spans="6:25">
      <c r="F192" s="10"/>
      <c r="J192" s="11"/>
      <c r="L192" s="10"/>
      <c r="M192" s="12"/>
      <c r="N192" s="280"/>
      <c r="O192" s="13"/>
      <c r="S192" s="11"/>
      <c r="U192" s="11"/>
      <c r="W192" s="10"/>
      <c r="X192" s="11"/>
      <c r="Y192" s="280"/>
    </row>
    <row r="193" spans="6:25">
      <c r="F193" s="10"/>
      <c r="J193" s="11"/>
      <c r="L193" s="10"/>
      <c r="M193" s="12"/>
      <c r="N193" s="280"/>
      <c r="O193" s="13"/>
      <c r="S193" s="11"/>
      <c r="U193" s="11"/>
      <c r="W193" s="10"/>
      <c r="X193" s="11"/>
      <c r="Y193" s="280"/>
    </row>
    <row r="194" spans="6:25">
      <c r="F194" s="10"/>
      <c r="J194" s="11"/>
      <c r="L194" s="10"/>
      <c r="M194" s="12"/>
      <c r="N194" s="280"/>
      <c r="O194" s="13"/>
      <c r="S194" s="11"/>
      <c r="U194" s="11"/>
      <c r="W194" s="10"/>
      <c r="X194" s="11"/>
      <c r="Y194" s="280"/>
    </row>
    <row r="195" spans="6:25">
      <c r="F195" s="10"/>
      <c r="J195" s="11"/>
      <c r="L195" s="10"/>
      <c r="M195" s="12"/>
      <c r="N195" s="280"/>
      <c r="O195" s="13"/>
      <c r="S195" s="11"/>
      <c r="U195" s="11"/>
      <c r="W195" s="10"/>
      <c r="X195" s="11"/>
      <c r="Y195" s="280"/>
    </row>
    <row r="196" spans="6:25">
      <c r="F196" s="10"/>
      <c r="J196" s="11"/>
      <c r="L196" s="10"/>
      <c r="M196" s="12"/>
      <c r="N196" s="280"/>
      <c r="O196" s="13"/>
      <c r="S196" s="11"/>
      <c r="U196" s="11"/>
      <c r="W196" s="10"/>
      <c r="X196" s="11"/>
      <c r="Y196" s="280"/>
    </row>
    <row r="197" spans="6:25">
      <c r="F197" s="10"/>
      <c r="J197" s="11"/>
      <c r="L197" s="10"/>
      <c r="M197" s="12"/>
      <c r="N197" s="280"/>
      <c r="O197" s="13"/>
      <c r="S197" s="11"/>
      <c r="U197" s="11"/>
      <c r="W197" s="10"/>
      <c r="X197" s="11"/>
      <c r="Y197" s="280"/>
    </row>
    <row r="198" spans="6:25">
      <c r="F198" s="10"/>
      <c r="J198" s="11"/>
      <c r="L198" s="10"/>
      <c r="M198" s="12"/>
      <c r="N198" s="280"/>
      <c r="O198" s="13"/>
      <c r="S198" s="11"/>
      <c r="U198" s="11"/>
      <c r="W198" s="10"/>
      <c r="X198" s="11"/>
      <c r="Y198" s="280"/>
    </row>
    <row r="199" spans="6:25">
      <c r="F199" s="10"/>
      <c r="J199" s="11"/>
      <c r="L199" s="10"/>
      <c r="M199" s="12"/>
      <c r="N199" s="280"/>
      <c r="O199" s="13"/>
      <c r="S199" s="11"/>
      <c r="U199" s="11"/>
      <c r="W199" s="10"/>
      <c r="X199" s="11"/>
      <c r="Y199" s="280"/>
    </row>
    <row r="200" spans="6:25">
      <c r="F200" s="10"/>
      <c r="J200" s="11"/>
      <c r="L200" s="10"/>
      <c r="M200" s="12"/>
      <c r="N200" s="280"/>
      <c r="O200" s="13"/>
      <c r="S200" s="11"/>
      <c r="U200" s="11"/>
      <c r="W200" s="10"/>
      <c r="X200" s="11"/>
      <c r="Y200" s="280"/>
    </row>
    <row r="201" spans="6:25">
      <c r="F201" s="10"/>
      <c r="J201" s="11"/>
      <c r="L201" s="10"/>
      <c r="M201" s="12"/>
      <c r="N201" s="280"/>
      <c r="O201" s="13"/>
      <c r="S201" s="11"/>
      <c r="U201" s="11"/>
      <c r="W201" s="10"/>
      <c r="X201" s="11"/>
      <c r="Y201" s="280"/>
    </row>
    <row r="202" spans="6:25">
      <c r="F202" s="10"/>
      <c r="J202" s="11"/>
      <c r="L202" s="10"/>
      <c r="M202" s="12"/>
      <c r="N202" s="280"/>
      <c r="O202" s="13"/>
      <c r="S202" s="11"/>
      <c r="U202" s="11"/>
      <c r="W202" s="10"/>
      <c r="X202" s="11"/>
      <c r="Y202" s="280"/>
    </row>
    <row r="203" spans="6:25">
      <c r="F203" s="10"/>
      <c r="J203" s="11"/>
      <c r="L203" s="10"/>
      <c r="M203" s="12"/>
      <c r="N203" s="280"/>
      <c r="O203" s="13"/>
      <c r="S203" s="11"/>
      <c r="U203" s="11"/>
      <c r="W203" s="10"/>
      <c r="X203" s="11"/>
      <c r="Y203" s="280"/>
    </row>
    <row r="204" spans="6:25">
      <c r="F204" s="10"/>
      <c r="J204" s="11"/>
      <c r="L204" s="10"/>
      <c r="M204" s="12"/>
      <c r="N204" s="280"/>
      <c r="O204" s="13"/>
      <c r="S204" s="11"/>
      <c r="U204" s="11"/>
      <c r="W204" s="10"/>
      <c r="X204" s="11"/>
      <c r="Y204" s="280"/>
    </row>
    <row r="205" spans="6:25">
      <c r="F205" s="10"/>
      <c r="J205" s="11"/>
      <c r="L205" s="10"/>
      <c r="M205" s="12"/>
      <c r="N205" s="280"/>
      <c r="O205" s="13"/>
      <c r="S205" s="11"/>
      <c r="U205" s="11"/>
      <c r="W205" s="10"/>
      <c r="X205" s="11"/>
      <c r="Y205" s="280"/>
    </row>
    <row r="206" spans="6:25">
      <c r="F206" s="10"/>
      <c r="J206" s="11"/>
      <c r="L206" s="10"/>
      <c r="M206" s="12"/>
      <c r="N206" s="280"/>
      <c r="O206" s="13"/>
      <c r="S206" s="11"/>
      <c r="U206" s="11"/>
      <c r="W206" s="10"/>
      <c r="X206" s="11"/>
      <c r="Y206" s="280"/>
    </row>
    <row r="207" spans="6:25">
      <c r="F207" s="10"/>
      <c r="J207" s="11"/>
      <c r="L207" s="10"/>
      <c r="M207" s="12"/>
      <c r="N207" s="280"/>
      <c r="O207" s="13"/>
      <c r="S207" s="11"/>
      <c r="U207" s="11"/>
      <c r="W207" s="10"/>
      <c r="X207" s="11"/>
      <c r="Y207" s="280"/>
    </row>
    <row r="208" spans="6:25">
      <c r="F208" s="10"/>
      <c r="J208" s="11"/>
      <c r="L208" s="10"/>
      <c r="M208" s="12"/>
      <c r="N208" s="280"/>
      <c r="O208" s="13"/>
      <c r="S208" s="11"/>
      <c r="U208" s="11"/>
      <c r="W208" s="10"/>
      <c r="X208" s="11"/>
      <c r="Y208" s="280"/>
    </row>
    <row r="209" spans="6:25">
      <c r="F209" s="10"/>
      <c r="J209" s="11"/>
      <c r="L209" s="10"/>
      <c r="M209" s="12"/>
      <c r="N209" s="280"/>
      <c r="O209" s="13"/>
      <c r="S209" s="11"/>
      <c r="U209" s="11"/>
      <c r="W209" s="10"/>
      <c r="X209" s="11"/>
      <c r="Y209" s="280"/>
    </row>
    <row r="210" spans="6:25">
      <c r="F210" s="10"/>
      <c r="J210" s="11"/>
      <c r="L210" s="10"/>
      <c r="M210" s="12"/>
      <c r="N210" s="280"/>
      <c r="O210" s="13"/>
      <c r="S210" s="11"/>
      <c r="U210" s="11"/>
      <c r="W210" s="10"/>
      <c r="X210" s="11"/>
      <c r="Y210" s="280"/>
    </row>
    <row r="211" spans="6:25">
      <c r="F211" s="10"/>
      <c r="J211" s="11"/>
      <c r="L211" s="10"/>
      <c r="M211" s="12"/>
      <c r="N211" s="280"/>
      <c r="O211" s="13"/>
      <c r="S211" s="11"/>
      <c r="U211" s="11"/>
      <c r="W211" s="10"/>
      <c r="X211" s="11"/>
      <c r="Y211" s="280"/>
    </row>
    <row r="212" spans="6:25">
      <c r="F212" s="10"/>
      <c r="J212" s="11"/>
      <c r="L212" s="10"/>
      <c r="M212" s="12"/>
      <c r="N212" s="280"/>
      <c r="O212" s="13"/>
      <c r="S212" s="11"/>
      <c r="U212" s="11"/>
      <c r="W212" s="10"/>
      <c r="X212" s="11"/>
      <c r="Y212" s="280"/>
    </row>
    <row r="213" spans="6:25">
      <c r="F213" s="10"/>
      <c r="J213" s="11"/>
      <c r="L213" s="10"/>
      <c r="M213" s="12"/>
      <c r="N213" s="280"/>
      <c r="O213" s="13"/>
      <c r="S213" s="11"/>
      <c r="U213" s="11"/>
      <c r="W213" s="10"/>
      <c r="X213" s="11"/>
      <c r="Y213" s="280"/>
    </row>
    <row r="214" spans="6:25">
      <c r="F214" s="10"/>
      <c r="J214" s="11"/>
      <c r="L214" s="10"/>
      <c r="M214" s="12"/>
      <c r="N214" s="280"/>
      <c r="O214" s="13"/>
      <c r="S214" s="11"/>
      <c r="U214" s="11"/>
      <c r="W214" s="10"/>
      <c r="X214" s="11"/>
      <c r="Y214" s="280"/>
    </row>
    <row r="215" spans="6:25">
      <c r="F215" s="10"/>
      <c r="J215" s="11"/>
      <c r="L215" s="10"/>
      <c r="M215" s="12"/>
      <c r="N215" s="280"/>
      <c r="O215" s="13"/>
      <c r="S215" s="11"/>
      <c r="U215" s="11"/>
      <c r="W215" s="10"/>
      <c r="X215" s="11"/>
      <c r="Y215" s="280"/>
    </row>
    <row r="216" spans="6:25">
      <c r="F216" s="10"/>
      <c r="J216" s="11"/>
      <c r="L216" s="10"/>
      <c r="M216" s="12"/>
      <c r="N216" s="280"/>
      <c r="O216" s="13"/>
      <c r="S216" s="11"/>
      <c r="U216" s="11"/>
      <c r="W216" s="10"/>
      <c r="X216" s="11"/>
      <c r="Y216" s="280"/>
    </row>
    <row r="217" spans="6:25">
      <c r="F217" s="10"/>
      <c r="J217" s="11"/>
      <c r="L217" s="10"/>
      <c r="M217" s="12"/>
      <c r="N217" s="280"/>
      <c r="O217" s="13"/>
      <c r="S217" s="11"/>
      <c r="U217" s="11"/>
      <c r="W217" s="10"/>
      <c r="X217" s="11"/>
      <c r="Y217" s="280"/>
    </row>
    <row r="218" spans="6:25">
      <c r="F218" s="10"/>
      <c r="J218" s="11"/>
      <c r="L218" s="10"/>
      <c r="M218" s="12"/>
      <c r="N218" s="280"/>
      <c r="O218" s="13"/>
      <c r="S218" s="11"/>
      <c r="U218" s="11"/>
      <c r="W218" s="10"/>
      <c r="X218" s="11"/>
      <c r="Y218" s="280"/>
    </row>
    <row r="219" spans="6:25">
      <c r="F219" s="10"/>
      <c r="J219" s="11"/>
      <c r="L219" s="10"/>
      <c r="M219" s="12"/>
      <c r="N219" s="280"/>
      <c r="O219" s="13"/>
      <c r="S219" s="11"/>
      <c r="U219" s="11"/>
      <c r="W219" s="10"/>
      <c r="X219" s="11"/>
      <c r="Y219" s="280"/>
    </row>
    <row r="220" spans="6:25">
      <c r="F220" s="10"/>
      <c r="J220" s="11"/>
      <c r="L220" s="10"/>
      <c r="M220" s="12"/>
      <c r="N220" s="280"/>
      <c r="O220" s="13"/>
      <c r="S220" s="11"/>
      <c r="U220" s="11"/>
      <c r="W220" s="10"/>
      <c r="X220" s="11"/>
      <c r="Y220" s="280"/>
    </row>
    <row r="221" spans="6:25">
      <c r="F221" s="10"/>
      <c r="J221" s="11"/>
      <c r="L221" s="10"/>
      <c r="M221" s="12"/>
      <c r="N221" s="280"/>
      <c r="O221" s="13"/>
      <c r="S221" s="11"/>
      <c r="U221" s="11"/>
      <c r="W221" s="10"/>
      <c r="X221" s="11"/>
      <c r="Y221" s="280"/>
    </row>
    <row r="222" spans="6:25">
      <c r="F222" s="10"/>
      <c r="J222" s="11"/>
      <c r="L222" s="10"/>
      <c r="M222" s="12"/>
      <c r="N222" s="280"/>
      <c r="O222" s="13"/>
      <c r="S222" s="11"/>
      <c r="U222" s="11"/>
      <c r="W222" s="10"/>
      <c r="X222" s="11"/>
      <c r="Y222" s="280"/>
    </row>
    <row r="223" spans="6:25">
      <c r="F223" s="10"/>
      <c r="J223" s="11"/>
      <c r="L223" s="10"/>
      <c r="M223" s="12"/>
      <c r="N223" s="280"/>
      <c r="O223" s="13"/>
      <c r="S223" s="11"/>
      <c r="U223" s="11"/>
      <c r="W223" s="10"/>
      <c r="X223" s="11"/>
      <c r="Y223" s="280"/>
    </row>
    <row r="224" spans="6:25">
      <c r="F224" s="10"/>
      <c r="J224" s="11"/>
      <c r="L224" s="10"/>
      <c r="M224" s="12"/>
      <c r="N224" s="280"/>
      <c r="O224" s="13"/>
      <c r="S224" s="11"/>
      <c r="U224" s="11"/>
      <c r="W224" s="10"/>
      <c r="X224" s="11"/>
      <c r="Y224" s="280"/>
    </row>
    <row r="225" spans="6:25">
      <c r="F225" s="10"/>
      <c r="J225" s="11"/>
      <c r="L225" s="10"/>
      <c r="M225" s="12"/>
      <c r="N225" s="280"/>
      <c r="O225" s="13"/>
      <c r="S225" s="11"/>
      <c r="U225" s="11"/>
      <c r="W225" s="10"/>
      <c r="X225" s="11"/>
      <c r="Y225" s="280"/>
    </row>
    <row r="226" spans="6:25">
      <c r="F226" s="10"/>
      <c r="J226" s="11"/>
      <c r="L226" s="10"/>
      <c r="M226" s="12"/>
      <c r="N226" s="280"/>
      <c r="O226" s="13"/>
      <c r="S226" s="11"/>
      <c r="U226" s="11"/>
      <c r="W226" s="10"/>
      <c r="X226" s="11"/>
      <c r="Y226" s="280"/>
    </row>
    <row r="227" spans="6:25">
      <c r="F227" s="10"/>
      <c r="J227" s="11"/>
      <c r="L227" s="10"/>
      <c r="M227" s="12"/>
      <c r="N227" s="280"/>
      <c r="O227" s="13"/>
      <c r="S227" s="11"/>
      <c r="U227" s="11"/>
      <c r="W227" s="10"/>
      <c r="X227" s="11"/>
      <c r="Y227" s="280"/>
    </row>
    <row r="228" spans="6:25">
      <c r="F228" s="10"/>
      <c r="J228" s="11"/>
      <c r="L228" s="10"/>
      <c r="M228" s="12"/>
      <c r="N228" s="280"/>
      <c r="O228" s="13"/>
      <c r="S228" s="11"/>
      <c r="U228" s="11"/>
      <c r="W228" s="10"/>
      <c r="X228" s="11"/>
      <c r="Y228" s="280"/>
    </row>
    <row r="229" spans="6:25">
      <c r="F229" s="10"/>
      <c r="J229" s="11"/>
      <c r="L229" s="10"/>
      <c r="M229" s="12"/>
      <c r="N229" s="280"/>
      <c r="O229" s="13"/>
      <c r="S229" s="11"/>
      <c r="U229" s="11"/>
      <c r="W229" s="10"/>
      <c r="X229" s="11"/>
      <c r="Y229" s="280"/>
    </row>
    <row r="230" spans="6:25">
      <c r="F230" s="10"/>
      <c r="J230" s="11"/>
      <c r="L230" s="10"/>
      <c r="M230" s="12"/>
      <c r="N230" s="280"/>
      <c r="O230" s="13"/>
      <c r="S230" s="11"/>
      <c r="U230" s="11"/>
      <c r="W230" s="10"/>
      <c r="X230" s="11"/>
      <c r="Y230" s="280"/>
    </row>
    <row r="231" spans="6:25">
      <c r="F231" s="10"/>
      <c r="J231" s="11"/>
      <c r="L231" s="10"/>
      <c r="M231" s="12"/>
      <c r="N231" s="280"/>
      <c r="O231" s="13"/>
      <c r="S231" s="11"/>
      <c r="U231" s="11"/>
      <c r="W231" s="10"/>
      <c r="X231" s="11"/>
      <c r="Y231" s="280"/>
    </row>
    <row r="232" spans="6:25">
      <c r="F232" s="10"/>
      <c r="J232" s="11"/>
      <c r="L232" s="10"/>
      <c r="M232" s="12"/>
      <c r="N232" s="280"/>
      <c r="O232" s="13"/>
      <c r="S232" s="11"/>
      <c r="U232" s="11"/>
      <c r="W232" s="10"/>
      <c r="X232" s="11"/>
      <c r="Y232" s="280"/>
    </row>
    <row r="233" spans="6:25">
      <c r="F233" s="10"/>
      <c r="J233" s="11"/>
      <c r="L233" s="10"/>
      <c r="M233" s="12"/>
      <c r="N233" s="280"/>
      <c r="O233" s="13"/>
      <c r="S233" s="11"/>
      <c r="U233" s="11"/>
      <c r="W233" s="10"/>
      <c r="X233" s="11"/>
      <c r="Y233" s="280"/>
    </row>
    <row r="234" spans="6:25">
      <c r="F234" s="10"/>
      <c r="J234" s="11"/>
      <c r="L234" s="10"/>
      <c r="M234" s="12"/>
      <c r="N234" s="280"/>
      <c r="O234" s="13"/>
      <c r="S234" s="11"/>
      <c r="U234" s="11"/>
      <c r="W234" s="10"/>
      <c r="X234" s="11"/>
      <c r="Y234" s="280"/>
    </row>
    <row r="235" spans="6:25">
      <c r="F235" s="10"/>
      <c r="J235" s="11"/>
      <c r="L235" s="10"/>
      <c r="M235" s="12"/>
      <c r="N235" s="280"/>
      <c r="O235" s="13"/>
      <c r="S235" s="11"/>
      <c r="U235" s="11"/>
      <c r="W235" s="10"/>
      <c r="X235" s="11"/>
      <c r="Y235" s="280"/>
    </row>
    <row r="236" spans="6:25">
      <c r="F236" s="10"/>
      <c r="J236" s="11"/>
      <c r="L236" s="10"/>
      <c r="M236" s="12"/>
      <c r="N236" s="280"/>
      <c r="O236" s="13"/>
      <c r="S236" s="11"/>
      <c r="U236" s="11"/>
      <c r="W236" s="10"/>
      <c r="X236" s="11"/>
      <c r="Y236" s="280"/>
    </row>
    <row r="237" spans="6:25">
      <c r="F237" s="10"/>
      <c r="J237" s="11"/>
      <c r="L237" s="10"/>
      <c r="M237" s="12"/>
      <c r="N237" s="280"/>
      <c r="O237" s="13"/>
      <c r="S237" s="11"/>
      <c r="U237" s="11"/>
      <c r="W237" s="10"/>
      <c r="X237" s="11"/>
      <c r="Y237" s="280"/>
    </row>
    <row r="238" spans="6:25">
      <c r="F238" s="10"/>
      <c r="J238" s="11"/>
      <c r="L238" s="10"/>
      <c r="M238" s="12"/>
      <c r="N238" s="280"/>
      <c r="O238" s="13"/>
      <c r="S238" s="11"/>
      <c r="U238" s="11"/>
      <c r="W238" s="10"/>
      <c r="X238" s="11"/>
      <c r="Y238" s="280"/>
    </row>
    <row r="239" spans="6:25">
      <c r="F239" s="10"/>
      <c r="J239" s="11"/>
      <c r="L239" s="10"/>
      <c r="M239" s="12"/>
      <c r="N239" s="280"/>
      <c r="O239" s="13"/>
      <c r="S239" s="11"/>
      <c r="U239" s="11"/>
      <c r="W239" s="10"/>
      <c r="X239" s="11"/>
      <c r="Y239" s="280"/>
    </row>
    <row r="240" spans="6:25">
      <c r="F240" s="10"/>
      <c r="J240" s="11"/>
      <c r="L240" s="10"/>
      <c r="M240" s="12"/>
      <c r="N240" s="280"/>
      <c r="O240" s="13"/>
      <c r="S240" s="11"/>
      <c r="U240" s="11"/>
      <c r="W240" s="10"/>
      <c r="X240" s="11"/>
      <c r="Y240" s="280"/>
    </row>
    <row r="241" spans="6:25">
      <c r="F241" s="10"/>
      <c r="J241" s="11"/>
      <c r="L241" s="10"/>
      <c r="M241" s="12"/>
      <c r="N241" s="280"/>
      <c r="O241" s="13"/>
      <c r="S241" s="11"/>
      <c r="U241" s="11"/>
      <c r="W241" s="10"/>
      <c r="X241" s="11"/>
      <c r="Y241" s="280"/>
    </row>
    <row r="242" spans="6:25">
      <c r="F242" s="10"/>
      <c r="J242" s="11"/>
      <c r="L242" s="10"/>
      <c r="M242" s="12"/>
      <c r="N242" s="280"/>
      <c r="O242" s="13"/>
      <c r="S242" s="11"/>
      <c r="U242" s="11"/>
      <c r="W242" s="10"/>
      <c r="X242" s="11"/>
      <c r="Y242" s="280"/>
    </row>
    <row r="243" spans="6:25">
      <c r="F243" s="10"/>
      <c r="J243" s="11"/>
      <c r="L243" s="10"/>
      <c r="M243" s="12"/>
      <c r="N243" s="280"/>
      <c r="O243" s="13"/>
      <c r="S243" s="11"/>
      <c r="U243" s="11"/>
      <c r="W243" s="10"/>
      <c r="X243" s="11"/>
      <c r="Y243" s="280"/>
    </row>
    <row r="244" spans="6:25">
      <c r="F244" s="10"/>
      <c r="J244" s="11"/>
      <c r="L244" s="10"/>
      <c r="M244" s="12"/>
      <c r="N244" s="280"/>
      <c r="O244" s="13"/>
      <c r="S244" s="11"/>
      <c r="U244" s="11"/>
      <c r="W244" s="10"/>
      <c r="X244" s="11"/>
      <c r="Y244" s="280"/>
    </row>
    <row r="245" spans="6:25">
      <c r="F245" s="10"/>
      <c r="J245" s="11"/>
      <c r="L245" s="10"/>
      <c r="M245" s="12"/>
      <c r="N245" s="280"/>
      <c r="O245" s="13"/>
      <c r="S245" s="11"/>
      <c r="U245" s="11"/>
      <c r="W245" s="10"/>
      <c r="X245" s="11"/>
      <c r="Y245" s="280"/>
    </row>
    <row r="246" spans="6:25">
      <c r="F246" s="10"/>
      <c r="J246" s="11"/>
      <c r="L246" s="10"/>
      <c r="M246" s="12"/>
      <c r="N246" s="280"/>
      <c r="O246" s="13"/>
      <c r="S246" s="11"/>
      <c r="U246" s="11"/>
      <c r="W246" s="10"/>
      <c r="X246" s="11"/>
      <c r="Y246" s="280"/>
    </row>
    <row r="247" spans="6:25">
      <c r="F247" s="10"/>
      <c r="J247" s="11"/>
      <c r="L247" s="10"/>
      <c r="M247" s="12"/>
      <c r="N247" s="280"/>
      <c r="O247" s="13"/>
      <c r="S247" s="11"/>
      <c r="U247" s="11"/>
      <c r="W247" s="10"/>
      <c r="X247" s="11"/>
      <c r="Y247" s="280"/>
    </row>
    <row r="248" spans="6:25">
      <c r="F248" s="10"/>
      <c r="J248" s="11"/>
      <c r="L248" s="10"/>
      <c r="M248" s="12"/>
      <c r="N248" s="280"/>
      <c r="O248" s="13"/>
      <c r="S248" s="11"/>
      <c r="U248" s="11"/>
      <c r="W248" s="10"/>
      <c r="X248" s="11"/>
      <c r="Y248" s="280"/>
    </row>
    <row r="249" spans="6:25">
      <c r="F249" s="10"/>
      <c r="J249" s="11"/>
      <c r="L249" s="10"/>
      <c r="M249" s="12"/>
      <c r="N249" s="280"/>
      <c r="O249" s="13"/>
      <c r="S249" s="11"/>
      <c r="U249" s="11"/>
      <c r="W249" s="10"/>
      <c r="X249" s="11"/>
      <c r="Y249" s="280"/>
    </row>
    <row r="250" spans="6:25">
      <c r="F250" s="10"/>
      <c r="J250" s="11"/>
      <c r="L250" s="10"/>
      <c r="M250" s="12"/>
      <c r="N250" s="280"/>
      <c r="O250" s="13"/>
      <c r="S250" s="11"/>
      <c r="U250" s="11"/>
      <c r="W250" s="10"/>
      <c r="X250" s="11"/>
      <c r="Y250" s="280"/>
    </row>
    <row r="251" spans="6:25">
      <c r="F251" s="10"/>
      <c r="J251" s="11"/>
      <c r="L251" s="10"/>
      <c r="M251" s="12"/>
      <c r="N251" s="280"/>
      <c r="O251" s="13"/>
      <c r="S251" s="11"/>
      <c r="U251" s="11"/>
      <c r="W251" s="10"/>
      <c r="X251" s="11"/>
      <c r="Y251" s="280"/>
    </row>
    <row r="252" spans="6:25">
      <c r="F252" s="10"/>
      <c r="J252" s="11"/>
      <c r="L252" s="10"/>
      <c r="M252" s="12"/>
      <c r="N252" s="280"/>
      <c r="O252" s="13"/>
      <c r="S252" s="11"/>
      <c r="U252" s="11"/>
      <c r="W252" s="10"/>
      <c r="X252" s="11"/>
      <c r="Y252" s="280"/>
    </row>
    <row r="253" spans="6:25">
      <c r="F253" s="10"/>
      <c r="J253" s="11"/>
      <c r="L253" s="10"/>
      <c r="M253" s="12"/>
      <c r="N253" s="280"/>
      <c r="O253" s="13"/>
      <c r="S253" s="11"/>
      <c r="U253" s="11"/>
      <c r="W253" s="10"/>
      <c r="X253" s="11"/>
      <c r="Y253" s="280"/>
    </row>
    <row r="254" spans="6:25">
      <c r="F254" s="10"/>
      <c r="J254" s="11"/>
      <c r="L254" s="10"/>
      <c r="M254" s="12"/>
      <c r="N254" s="280"/>
      <c r="O254" s="13"/>
      <c r="S254" s="11"/>
      <c r="U254" s="11"/>
      <c r="W254" s="10"/>
      <c r="X254" s="11"/>
      <c r="Y254" s="280"/>
    </row>
    <row r="255" spans="6:25">
      <c r="F255" s="10"/>
      <c r="J255" s="11"/>
      <c r="L255" s="10"/>
      <c r="M255" s="12"/>
      <c r="N255" s="280"/>
      <c r="O255" s="13"/>
      <c r="S255" s="11"/>
      <c r="U255" s="11"/>
      <c r="W255" s="10"/>
      <c r="X255" s="11"/>
      <c r="Y255" s="280"/>
    </row>
    <row r="256" spans="6:25">
      <c r="F256" s="10"/>
      <c r="J256" s="11"/>
      <c r="L256" s="10"/>
      <c r="M256" s="12"/>
      <c r="N256" s="280"/>
      <c r="O256" s="13"/>
      <c r="S256" s="11"/>
      <c r="U256" s="11"/>
      <c r="W256" s="10"/>
      <c r="X256" s="11"/>
      <c r="Y256" s="280"/>
    </row>
    <row r="257" spans="1:28">
      <c r="F257" s="10"/>
      <c r="J257" s="11"/>
      <c r="L257" s="10"/>
      <c r="M257" s="12"/>
      <c r="N257" s="280"/>
      <c r="O257" s="13"/>
      <c r="S257" s="11"/>
      <c r="U257" s="11"/>
      <c r="W257" s="10"/>
      <c r="X257" s="11"/>
      <c r="Y257" s="280"/>
    </row>
    <row r="258" spans="1:28">
      <c r="F258" s="10"/>
      <c r="J258" s="11"/>
      <c r="L258" s="10"/>
      <c r="M258" s="12"/>
      <c r="N258" s="280"/>
      <c r="O258" s="13"/>
      <c r="S258" s="11"/>
      <c r="U258" s="11"/>
      <c r="W258" s="10"/>
      <c r="X258" s="11"/>
      <c r="Y258" s="280"/>
    </row>
    <row r="259" spans="1:28">
      <c r="F259" s="10"/>
      <c r="J259" s="11"/>
      <c r="L259" s="10"/>
      <c r="M259" s="12"/>
      <c r="N259" s="280"/>
      <c r="O259" s="13"/>
      <c r="S259" s="11"/>
      <c r="U259" s="11"/>
      <c r="W259" s="10"/>
      <c r="X259" s="11"/>
      <c r="Y259" s="280"/>
    </row>
    <row r="260" spans="1:28">
      <c r="F260" s="10"/>
      <c r="J260" s="11"/>
      <c r="L260" s="10"/>
      <c r="M260" s="12"/>
      <c r="N260" s="280"/>
      <c r="O260" s="13"/>
      <c r="S260" s="11"/>
      <c r="U260" s="11"/>
      <c r="W260" s="10"/>
      <c r="X260" s="11"/>
      <c r="Y260" s="280"/>
    </row>
    <row r="261" spans="1:28">
      <c r="F261" s="10"/>
      <c r="J261" s="11"/>
      <c r="L261" s="10"/>
      <c r="M261" s="12"/>
      <c r="N261" s="280"/>
      <c r="O261" s="13"/>
      <c r="S261" s="11"/>
      <c r="U261" s="11"/>
      <c r="W261" s="10"/>
      <c r="X261" s="11"/>
      <c r="Y261" s="280"/>
    </row>
    <row r="262" spans="1:28">
      <c r="F262" s="10"/>
      <c r="J262" s="11"/>
      <c r="L262" s="10"/>
      <c r="M262" s="12"/>
      <c r="N262" s="280"/>
      <c r="O262" s="13"/>
      <c r="S262" s="11"/>
      <c r="U262" s="11"/>
      <c r="W262" s="10"/>
      <c r="X262" s="11"/>
      <c r="Y262" s="280"/>
    </row>
    <row r="263" spans="1:28">
      <c r="L263" s="10"/>
      <c r="M263" s="12"/>
      <c r="N263" s="280"/>
      <c r="O263" s="13"/>
      <c r="S263" s="11"/>
      <c r="U263" s="11"/>
      <c r="W263" s="10"/>
      <c r="X263" s="11"/>
      <c r="Y263" s="280"/>
    </row>
    <row r="264" spans="1:28">
      <c r="M264" s="280"/>
    </row>
    <row r="265" spans="1:28">
      <c r="M265" s="280"/>
    </row>
    <row r="266" spans="1:28">
      <c r="M266" s="280"/>
    </row>
    <row r="267" spans="1:28">
      <c r="M267" s="280"/>
    </row>
    <row r="268" spans="1:28">
      <c r="M268" s="280"/>
    </row>
    <row r="269" spans="1:28">
      <c r="M269" s="280"/>
    </row>
    <row r="270" spans="1:28">
      <c r="M270" s="280"/>
    </row>
    <row r="271" spans="1:28">
      <c r="M271" s="280"/>
    </row>
    <row r="272" spans="1:28" s="13" customFormat="1">
      <c r="A272" s="10"/>
      <c r="B272" s="10"/>
      <c r="C272" s="10"/>
      <c r="D272" s="10"/>
      <c r="E272" s="10"/>
      <c r="F272" s="11"/>
      <c r="G272" s="11"/>
      <c r="H272" s="11"/>
      <c r="I272" s="11"/>
      <c r="J272" s="10"/>
      <c r="K272" s="10"/>
      <c r="L272" s="12"/>
      <c r="M272" s="280"/>
      <c r="O272" s="14"/>
      <c r="P272" s="15"/>
      <c r="Q272" s="14"/>
      <c r="R272" s="15"/>
      <c r="S272" s="10"/>
      <c r="T272" s="15"/>
      <c r="U272" s="10"/>
      <c r="V272" s="15"/>
      <c r="W272" s="11"/>
      <c r="X272" s="16"/>
      <c r="Y272" s="17"/>
      <c r="Z272" s="10"/>
      <c r="AA272" s="10"/>
      <c r="AB272" s="10"/>
    </row>
    <row r="273" spans="1:28" s="13" customFormat="1">
      <c r="A273" s="10"/>
      <c r="B273" s="10"/>
      <c r="C273" s="10"/>
      <c r="D273" s="10"/>
      <c r="E273" s="10"/>
      <c r="F273" s="11"/>
      <c r="G273" s="11"/>
      <c r="H273" s="11"/>
      <c r="I273" s="11"/>
      <c r="J273" s="10"/>
      <c r="K273" s="10"/>
      <c r="L273" s="12"/>
      <c r="M273" s="280"/>
      <c r="O273" s="14"/>
      <c r="P273" s="15"/>
      <c r="Q273" s="14"/>
      <c r="R273" s="15"/>
      <c r="S273" s="10"/>
      <c r="T273" s="15"/>
      <c r="U273" s="10"/>
      <c r="V273" s="15"/>
      <c r="W273" s="11"/>
      <c r="X273" s="16"/>
      <c r="Y273" s="17"/>
      <c r="Z273" s="10"/>
      <c r="AA273" s="10"/>
      <c r="AB273" s="10"/>
    </row>
    <row r="274" spans="1:28" s="13" customFormat="1">
      <c r="A274" s="10"/>
      <c r="B274" s="10"/>
      <c r="C274" s="10"/>
      <c r="D274" s="10"/>
      <c r="E274" s="10"/>
      <c r="F274" s="11"/>
      <c r="G274" s="11"/>
      <c r="H274" s="11"/>
      <c r="I274" s="11"/>
      <c r="J274" s="10"/>
      <c r="K274" s="10"/>
      <c r="L274" s="12"/>
      <c r="M274" s="280"/>
      <c r="O274" s="14"/>
      <c r="P274" s="15"/>
      <c r="Q274" s="14"/>
      <c r="R274" s="15"/>
      <c r="S274" s="10"/>
      <c r="T274" s="15"/>
      <c r="U274" s="10"/>
      <c r="V274" s="15"/>
      <c r="W274" s="11"/>
      <c r="X274" s="16"/>
      <c r="Y274" s="17"/>
      <c r="Z274" s="10"/>
      <c r="AA274" s="10"/>
      <c r="AB274" s="10"/>
    </row>
    <row r="275" spans="1:28" s="13" customFormat="1">
      <c r="A275" s="10"/>
      <c r="B275" s="10"/>
      <c r="C275" s="10"/>
      <c r="D275" s="10"/>
      <c r="E275" s="10"/>
      <c r="F275" s="11"/>
      <c r="G275" s="11"/>
      <c r="H275" s="11"/>
      <c r="I275" s="11"/>
      <c r="J275" s="10"/>
      <c r="K275" s="10"/>
      <c r="L275" s="12"/>
      <c r="M275" s="280"/>
      <c r="O275" s="14"/>
      <c r="P275" s="15"/>
      <c r="Q275" s="14"/>
      <c r="R275" s="15"/>
      <c r="S275" s="10"/>
      <c r="T275" s="15"/>
      <c r="U275" s="10"/>
      <c r="V275" s="15"/>
      <c r="W275" s="11"/>
      <c r="X275" s="16"/>
      <c r="Y275" s="17"/>
      <c r="Z275" s="10"/>
      <c r="AA275" s="10"/>
      <c r="AB275" s="10"/>
    </row>
    <row r="276" spans="1:28" s="13" customFormat="1">
      <c r="A276" s="10"/>
      <c r="B276" s="10"/>
      <c r="C276" s="10"/>
      <c r="D276" s="10"/>
      <c r="E276" s="10"/>
      <c r="F276" s="11"/>
      <c r="G276" s="11"/>
      <c r="H276" s="11"/>
      <c r="I276" s="11"/>
      <c r="J276" s="10"/>
      <c r="K276" s="10"/>
      <c r="L276" s="12"/>
      <c r="M276" s="280"/>
      <c r="O276" s="14"/>
      <c r="P276" s="15"/>
      <c r="Q276" s="14"/>
      <c r="R276" s="15"/>
      <c r="S276" s="10"/>
      <c r="T276" s="15"/>
      <c r="U276" s="10"/>
      <c r="V276" s="15"/>
      <c r="W276" s="11"/>
      <c r="X276" s="16"/>
      <c r="Y276" s="17"/>
      <c r="Z276" s="10"/>
      <c r="AA276" s="10"/>
      <c r="AB276" s="10"/>
    </row>
    <row r="277" spans="1:28" s="13" customFormat="1">
      <c r="A277" s="10"/>
      <c r="B277" s="10"/>
      <c r="C277" s="10"/>
      <c r="D277" s="10"/>
      <c r="E277" s="10"/>
      <c r="F277" s="11"/>
      <c r="G277" s="11"/>
      <c r="H277" s="11"/>
      <c r="I277" s="11"/>
      <c r="J277" s="10"/>
      <c r="K277" s="10"/>
      <c r="L277" s="12"/>
      <c r="M277" s="280"/>
      <c r="O277" s="14"/>
      <c r="P277" s="15"/>
      <c r="Q277" s="14"/>
      <c r="R277" s="15"/>
      <c r="S277" s="10"/>
      <c r="T277" s="15"/>
      <c r="U277" s="10"/>
      <c r="V277" s="15"/>
      <c r="W277" s="11"/>
      <c r="X277" s="16"/>
      <c r="Y277" s="17"/>
      <c r="Z277" s="10"/>
      <c r="AA277" s="10"/>
      <c r="AB277" s="10"/>
    </row>
    <row r="278" spans="1:28" s="13" customFormat="1">
      <c r="A278" s="10"/>
      <c r="B278" s="10"/>
      <c r="C278" s="10"/>
      <c r="D278" s="10"/>
      <c r="E278" s="10"/>
      <c r="F278" s="11"/>
      <c r="G278" s="11"/>
      <c r="H278" s="11"/>
      <c r="I278" s="11"/>
      <c r="J278" s="10"/>
      <c r="K278" s="10"/>
      <c r="L278" s="12"/>
      <c r="M278" s="280"/>
      <c r="O278" s="14"/>
      <c r="P278" s="15"/>
      <c r="Q278" s="14"/>
      <c r="R278" s="15"/>
      <c r="S278" s="10"/>
      <c r="T278" s="15"/>
      <c r="U278" s="10"/>
      <c r="V278" s="15"/>
      <c r="W278" s="11"/>
      <c r="X278" s="16"/>
      <c r="Y278" s="17"/>
      <c r="Z278" s="10"/>
      <c r="AA278" s="10"/>
      <c r="AB278" s="10"/>
    </row>
    <row r="279" spans="1:28" s="13" customFormat="1">
      <c r="A279" s="10"/>
      <c r="B279" s="10"/>
      <c r="C279" s="10"/>
      <c r="D279" s="10"/>
      <c r="E279" s="10"/>
      <c r="F279" s="11"/>
      <c r="G279" s="11"/>
      <c r="H279" s="11"/>
      <c r="I279" s="11"/>
      <c r="J279" s="10"/>
      <c r="K279" s="10"/>
      <c r="L279" s="12"/>
      <c r="M279" s="280"/>
      <c r="O279" s="14"/>
      <c r="P279" s="15"/>
      <c r="Q279" s="14"/>
      <c r="R279" s="15"/>
      <c r="S279" s="10"/>
      <c r="T279" s="15"/>
      <c r="U279" s="10"/>
      <c r="V279" s="15"/>
      <c r="W279" s="11"/>
      <c r="X279" s="16"/>
      <c r="Y279" s="17"/>
      <c r="Z279" s="10"/>
      <c r="AA279" s="10"/>
      <c r="AB279" s="10"/>
    </row>
    <row r="280" spans="1:28" s="13" customFormat="1">
      <c r="A280" s="10"/>
      <c r="B280" s="10"/>
      <c r="C280" s="10"/>
      <c r="D280" s="10"/>
      <c r="E280" s="10"/>
      <c r="F280" s="11"/>
      <c r="G280" s="11"/>
      <c r="H280" s="11"/>
      <c r="I280" s="11"/>
      <c r="J280" s="10"/>
      <c r="K280" s="10"/>
      <c r="L280" s="12"/>
      <c r="M280" s="280"/>
      <c r="O280" s="14"/>
      <c r="P280" s="15"/>
      <c r="Q280" s="14"/>
      <c r="R280" s="15"/>
      <c r="S280" s="10"/>
      <c r="T280" s="15"/>
      <c r="U280" s="10"/>
      <c r="V280" s="15"/>
      <c r="W280" s="11"/>
      <c r="X280" s="16"/>
      <c r="Y280" s="17"/>
      <c r="Z280" s="10"/>
      <c r="AA280" s="10"/>
      <c r="AB280" s="10"/>
    </row>
    <row r="281" spans="1:28" s="13" customFormat="1">
      <c r="A281" s="10"/>
      <c r="B281" s="10"/>
      <c r="C281" s="10"/>
      <c r="D281" s="10"/>
      <c r="E281" s="10"/>
      <c r="F281" s="11"/>
      <c r="G281" s="11"/>
      <c r="H281" s="11"/>
      <c r="I281" s="11"/>
      <c r="J281" s="10"/>
      <c r="K281" s="10"/>
      <c r="L281" s="12"/>
      <c r="M281" s="280"/>
      <c r="O281" s="14"/>
      <c r="P281" s="15"/>
      <c r="Q281" s="14"/>
      <c r="R281" s="15"/>
      <c r="S281" s="10"/>
      <c r="T281" s="15"/>
      <c r="U281" s="10"/>
      <c r="V281" s="15"/>
      <c r="W281" s="11"/>
      <c r="X281" s="16"/>
      <c r="Y281" s="17"/>
      <c r="Z281" s="10"/>
      <c r="AA281" s="10"/>
      <c r="AB281" s="10"/>
    </row>
    <row r="282" spans="1:28" s="13" customFormat="1">
      <c r="A282" s="10"/>
      <c r="B282" s="10"/>
      <c r="C282" s="10"/>
      <c r="D282" s="10"/>
      <c r="E282" s="10"/>
      <c r="F282" s="11"/>
      <c r="G282" s="11"/>
      <c r="H282" s="11"/>
      <c r="I282" s="11"/>
      <c r="J282" s="10"/>
      <c r="K282" s="10"/>
      <c r="L282" s="12"/>
      <c r="M282" s="280"/>
      <c r="O282" s="14"/>
      <c r="P282" s="15"/>
      <c r="Q282" s="14"/>
      <c r="R282" s="15"/>
      <c r="S282" s="10"/>
      <c r="T282" s="15"/>
      <c r="U282" s="10"/>
      <c r="V282" s="15"/>
      <c r="W282" s="11"/>
      <c r="X282" s="16"/>
      <c r="Y282" s="17"/>
      <c r="Z282" s="10"/>
      <c r="AA282" s="10"/>
      <c r="AB282" s="10"/>
    </row>
    <row r="283" spans="1:28" s="13" customFormat="1">
      <c r="A283" s="10"/>
      <c r="B283" s="10"/>
      <c r="C283" s="10"/>
      <c r="D283" s="10"/>
      <c r="E283" s="10"/>
      <c r="F283" s="11"/>
      <c r="G283" s="11"/>
      <c r="H283" s="11"/>
      <c r="I283" s="11"/>
      <c r="J283" s="10"/>
      <c r="K283" s="10"/>
      <c r="L283" s="12"/>
      <c r="M283" s="280"/>
      <c r="O283" s="14"/>
      <c r="P283" s="15"/>
      <c r="Q283" s="14"/>
      <c r="R283" s="15"/>
      <c r="S283" s="10"/>
      <c r="T283" s="15"/>
      <c r="U283" s="10"/>
      <c r="V283" s="15"/>
      <c r="W283" s="11"/>
      <c r="X283" s="16"/>
      <c r="Y283" s="17"/>
      <c r="Z283" s="10"/>
      <c r="AA283" s="10"/>
      <c r="AB283" s="10"/>
    </row>
    <row r="284" spans="1:28" s="13" customFormat="1">
      <c r="A284" s="10"/>
      <c r="B284" s="10"/>
      <c r="C284" s="10"/>
      <c r="D284" s="10"/>
      <c r="E284" s="10"/>
      <c r="F284" s="11"/>
      <c r="G284" s="11"/>
      <c r="H284" s="11"/>
      <c r="I284" s="11"/>
      <c r="J284" s="10"/>
      <c r="K284" s="10"/>
      <c r="L284" s="12"/>
      <c r="M284" s="280"/>
      <c r="O284" s="14"/>
      <c r="P284" s="15"/>
      <c r="Q284" s="14"/>
      <c r="R284" s="15"/>
      <c r="S284" s="10"/>
      <c r="T284" s="15"/>
      <c r="U284" s="10"/>
      <c r="V284" s="15"/>
      <c r="W284" s="11"/>
      <c r="X284" s="16"/>
      <c r="Y284" s="17"/>
      <c r="Z284" s="10"/>
      <c r="AA284" s="10"/>
      <c r="AB284" s="10"/>
    </row>
    <row r="285" spans="1:28" s="13" customFormat="1">
      <c r="A285" s="10"/>
      <c r="B285" s="10"/>
      <c r="C285" s="10"/>
      <c r="D285" s="10"/>
      <c r="E285" s="10"/>
      <c r="F285" s="11"/>
      <c r="G285" s="11"/>
      <c r="H285" s="11"/>
      <c r="I285" s="11"/>
      <c r="J285" s="10"/>
      <c r="K285" s="10"/>
      <c r="L285" s="12"/>
      <c r="M285" s="280"/>
      <c r="O285" s="14"/>
      <c r="P285" s="15"/>
      <c r="Q285" s="14"/>
      <c r="R285" s="15"/>
      <c r="S285" s="10"/>
      <c r="T285" s="15"/>
      <c r="U285" s="10"/>
      <c r="V285" s="15"/>
      <c r="W285" s="11"/>
      <c r="X285" s="16"/>
      <c r="Y285" s="17"/>
      <c r="Z285" s="10"/>
      <c r="AA285" s="10"/>
      <c r="AB285" s="10"/>
    </row>
    <row r="286" spans="1:28" s="13" customFormat="1">
      <c r="A286" s="10"/>
      <c r="B286" s="10"/>
      <c r="C286" s="10"/>
      <c r="D286" s="10"/>
      <c r="E286" s="10"/>
      <c r="F286" s="11"/>
      <c r="G286" s="11"/>
      <c r="H286" s="11"/>
      <c r="I286" s="11"/>
      <c r="J286" s="10"/>
      <c r="K286" s="10"/>
      <c r="L286" s="12"/>
      <c r="M286" s="280"/>
      <c r="O286" s="14"/>
      <c r="P286" s="15"/>
      <c r="Q286" s="14"/>
      <c r="R286" s="15"/>
      <c r="S286" s="10"/>
      <c r="T286" s="15"/>
      <c r="U286" s="10"/>
      <c r="V286" s="15"/>
      <c r="W286" s="11"/>
      <c r="X286" s="16"/>
      <c r="Y286" s="17"/>
      <c r="Z286" s="10"/>
      <c r="AA286" s="10"/>
      <c r="AB286" s="10"/>
    </row>
    <row r="287" spans="1:28" s="13" customFormat="1">
      <c r="A287" s="10"/>
      <c r="B287" s="10"/>
      <c r="C287" s="10"/>
      <c r="D287" s="10"/>
      <c r="E287" s="10"/>
      <c r="F287" s="11"/>
      <c r="G287" s="11"/>
      <c r="H287" s="11"/>
      <c r="I287" s="11"/>
      <c r="J287" s="10"/>
      <c r="K287" s="10"/>
      <c r="L287" s="12"/>
      <c r="M287" s="280"/>
      <c r="O287" s="14"/>
      <c r="P287" s="15"/>
      <c r="Q287" s="14"/>
      <c r="R287" s="15"/>
      <c r="S287" s="10"/>
      <c r="T287" s="15"/>
      <c r="U287" s="10"/>
      <c r="V287" s="15"/>
      <c r="W287" s="11"/>
      <c r="X287" s="16"/>
      <c r="Y287" s="17"/>
      <c r="Z287" s="10"/>
      <c r="AA287" s="10"/>
      <c r="AB287" s="10"/>
    </row>
    <row r="288" spans="1:28" s="13" customFormat="1">
      <c r="A288" s="10"/>
      <c r="B288" s="10"/>
      <c r="C288" s="10"/>
      <c r="D288" s="10"/>
      <c r="E288" s="10"/>
      <c r="F288" s="11"/>
      <c r="G288" s="11"/>
      <c r="H288" s="11"/>
      <c r="I288" s="11"/>
      <c r="J288" s="10"/>
      <c r="K288" s="10"/>
      <c r="L288" s="12"/>
      <c r="M288" s="280"/>
      <c r="O288" s="14"/>
      <c r="P288" s="15"/>
      <c r="Q288" s="14"/>
      <c r="R288" s="15"/>
      <c r="S288" s="10"/>
      <c r="T288" s="15"/>
      <c r="U288" s="10"/>
      <c r="V288" s="15"/>
      <c r="W288" s="11"/>
      <c r="X288" s="16"/>
      <c r="Y288" s="17"/>
      <c r="Z288" s="10"/>
      <c r="AA288" s="10"/>
      <c r="AB288" s="10"/>
    </row>
    <row r="289" spans="1:28" s="13" customFormat="1">
      <c r="A289" s="10"/>
      <c r="B289" s="10"/>
      <c r="C289" s="10"/>
      <c r="D289" s="10"/>
      <c r="E289" s="10"/>
      <c r="F289" s="11"/>
      <c r="G289" s="11"/>
      <c r="H289" s="11"/>
      <c r="I289" s="11"/>
      <c r="J289" s="10"/>
      <c r="K289" s="10"/>
      <c r="L289" s="12"/>
      <c r="M289" s="280"/>
      <c r="O289" s="14"/>
      <c r="P289" s="15"/>
      <c r="Q289" s="14"/>
      <c r="R289" s="15"/>
      <c r="S289" s="10"/>
      <c r="T289" s="15"/>
      <c r="U289" s="10"/>
      <c r="V289" s="15"/>
      <c r="W289" s="11"/>
      <c r="X289" s="16"/>
      <c r="Y289" s="17"/>
      <c r="Z289" s="10"/>
      <c r="AA289" s="10"/>
      <c r="AB289" s="10"/>
    </row>
    <row r="290" spans="1:28" s="13" customFormat="1">
      <c r="A290" s="10"/>
      <c r="B290" s="10"/>
      <c r="C290" s="10"/>
      <c r="D290" s="10"/>
      <c r="E290" s="10"/>
      <c r="F290" s="11"/>
      <c r="G290" s="11"/>
      <c r="H290" s="11"/>
      <c r="I290" s="11"/>
      <c r="J290" s="10"/>
      <c r="K290" s="10"/>
      <c r="L290" s="12"/>
      <c r="M290" s="280"/>
      <c r="O290" s="14"/>
      <c r="P290" s="15"/>
      <c r="Q290" s="14"/>
      <c r="R290" s="15"/>
      <c r="S290" s="10"/>
      <c r="T290" s="15"/>
      <c r="U290" s="10"/>
      <c r="V290" s="15"/>
      <c r="W290" s="11"/>
      <c r="X290" s="16"/>
      <c r="Y290" s="17"/>
      <c r="Z290" s="10"/>
      <c r="AA290" s="10"/>
      <c r="AB290" s="10"/>
    </row>
    <row r="291" spans="1:28" s="13" customFormat="1">
      <c r="A291" s="10"/>
      <c r="B291" s="10"/>
      <c r="C291" s="10"/>
      <c r="D291" s="10"/>
      <c r="E291" s="10"/>
      <c r="F291" s="11"/>
      <c r="G291" s="11"/>
      <c r="H291" s="11"/>
      <c r="I291" s="11"/>
      <c r="J291" s="10"/>
      <c r="K291" s="10"/>
      <c r="L291" s="12"/>
      <c r="M291" s="280"/>
      <c r="O291" s="14"/>
      <c r="P291" s="15"/>
      <c r="Q291" s="14"/>
      <c r="R291" s="15"/>
      <c r="S291" s="10"/>
      <c r="T291" s="15"/>
      <c r="U291" s="10"/>
      <c r="V291" s="15"/>
      <c r="W291" s="11"/>
      <c r="X291" s="16"/>
      <c r="Y291" s="17"/>
      <c r="Z291" s="10"/>
      <c r="AA291" s="10"/>
      <c r="AB291" s="10"/>
    </row>
    <row r="292" spans="1:28" s="13" customFormat="1">
      <c r="A292" s="10"/>
      <c r="B292" s="10"/>
      <c r="C292" s="10"/>
      <c r="D292" s="10"/>
      <c r="E292" s="10"/>
      <c r="F292" s="11"/>
      <c r="G292" s="11"/>
      <c r="H292" s="11"/>
      <c r="I292" s="11"/>
      <c r="J292" s="10"/>
      <c r="K292" s="10"/>
      <c r="L292" s="12"/>
      <c r="M292" s="280"/>
      <c r="O292" s="14"/>
      <c r="P292" s="15"/>
      <c r="Q292" s="14"/>
      <c r="R292" s="15"/>
      <c r="S292" s="10"/>
      <c r="T292" s="15"/>
      <c r="U292" s="10"/>
      <c r="V292" s="15"/>
      <c r="W292" s="11"/>
      <c r="X292" s="16"/>
      <c r="Y292" s="17"/>
      <c r="Z292" s="10"/>
      <c r="AA292" s="10"/>
      <c r="AB292" s="10"/>
    </row>
    <row r="293" spans="1:28" s="13" customFormat="1">
      <c r="A293" s="10"/>
      <c r="B293" s="10"/>
      <c r="C293" s="10"/>
      <c r="D293" s="10"/>
      <c r="E293" s="10"/>
      <c r="F293" s="11"/>
      <c r="G293" s="11"/>
      <c r="H293" s="11"/>
      <c r="I293" s="11"/>
      <c r="J293" s="10"/>
      <c r="K293" s="10"/>
      <c r="L293" s="12"/>
      <c r="M293" s="280"/>
      <c r="O293" s="14"/>
      <c r="P293" s="15"/>
      <c r="Q293" s="14"/>
      <c r="R293" s="15"/>
      <c r="S293" s="10"/>
      <c r="T293" s="15"/>
      <c r="U293" s="10"/>
      <c r="V293" s="15"/>
      <c r="W293" s="11"/>
      <c r="X293" s="16"/>
      <c r="Y293" s="17"/>
      <c r="Z293" s="10"/>
      <c r="AA293" s="10"/>
      <c r="AB293" s="10"/>
    </row>
    <row r="294" spans="1:28" s="13" customFormat="1">
      <c r="A294" s="10"/>
      <c r="B294" s="10"/>
      <c r="C294" s="10"/>
      <c r="D294" s="10"/>
      <c r="E294" s="10"/>
      <c r="F294" s="11"/>
      <c r="G294" s="11"/>
      <c r="H294" s="11"/>
      <c r="I294" s="11"/>
      <c r="J294" s="10"/>
      <c r="K294" s="10"/>
      <c r="L294" s="12"/>
      <c r="M294" s="280"/>
      <c r="O294" s="14"/>
      <c r="P294" s="15"/>
      <c r="Q294" s="14"/>
      <c r="R294" s="15"/>
      <c r="S294" s="10"/>
      <c r="T294" s="15"/>
      <c r="U294" s="10"/>
      <c r="V294" s="15"/>
      <c r="W294" s="11"/>
      <c r="X294" s="16"/>
      <c r="Y294" s="17"/>
      <c r="Z294" s="10"/>
      <c r="AA294" s="10"/>
      <c r="AB294" s="10"/>
    </row>
    <row r="295" spans="1:28" s="13" customFormat="1">
      <c r="A295" s="10"/>
      <c r="B295" s="10"/>
      <c r="C295" s="10"/>
      <c r="D295" s="10"/>
      <c r="E295" s="10"/>
      <c r="F295" s="11"/>
      <c r="G295" s="11"/>
      <c r="H295" s="11"/>
      <c r="I295" s="11"/>
      <c r="J295" s="10"/>
      <c r="K295" s="10"/>
      <c r="L295" s="12"/>
      <c r="M295" s="280"/>
      <c r="O295" s="14"/>
      <c r="P295" s="15"/>
      <c r="Q295" s="14"/>
      <c r="R295" s="15"/>
      <c r="S295" s="10"/>
      <c r="T295" s="15"/>
      <c r="U295" s="10"/>
      <c r="V295" s="15"/>
      <c r="W295" s="11"/>
      <c r="X295" s="16"/>
      <c r="Y295" s="17"/>
      <c r="Z295" s="10"/>
      <c r="AA295" s="10"/>
      <c r="AB295" s="10"/>
    </row>
    <row r="296" spans="1:28" s="13" customFormat="1">
      <c r="A296" s="10"/>
      <c r="B296" s="10"/>
      <c r="C296" s="10"/>
      <c r="D296" s="10"/>
      <c r="E296" s="10"/>
      <c r="F296" s="11"/>
      <c r="G296" s="11"/>
      <c r="H296" s="11"/>
      <c r="I296" s="11"/>
      <c r="J296" s="10"/>
      <c r="K296" s="10"/>
      <c r="L296" s="12"/>
      <c r="M296" s="280"/>
      <c r="O296" s="14"/>
      <c r="P296" s="15"/>
      <c r="Q296" s="14"/>
      <c r="R296" s="15"/>
      <c r="S296" s="10"/>
      <c r="T296" s="15"/>
      <c r="U296" s="10"/>
      <c r="V296" s="15"/>
      <c r="W296" s="11"/>
      <c r="X296" s="16"/>
      <c r="Y296" s="17"/>
      <c r="Z296" s="10"/>
      <c r="AA296" s="10"/>
      <c r="AB296" s="10"/>
    </row>
    <row r="297" spans="1:28" s="13" customFormat="1">
      <c r="A297" s="10"/>
      <c r="B297" s="10"/>
      <c r="C297" s="10"/>
      <c r="D297" s="10"/>
      <c r="E297" s="10"/>
      <c r="F297" s="11"/>
      <c r="G297" s="11"/>
      <c r="H297" s="11"/>
      <c r="I297" s="11"/>
      <c r="J297" s="10"/>
      <c r="K297" s="10"/>
      <c r="L297" s="12"/>
      <c r="M297" s="280"/>
      <c r="O297" s="14"/>
      <c r="P297" s="15"/>
      <c r="Q297" s="14"/>
      <c r="R297" s="15"/>
      <c r="S297" s="10"/>
      <c r="T297" s="15"/>
      <c r="U297" s="10"/>
      <c r="V297" s="15"/>
      <c r="W297" s="11"/>
      <c r="X297" s="16"/>
      <c r="Y297" s="17"/>
      <c r="Z297" s="10"/>
      <c r="AA297" s="10"/>
      <c r="AB297" s="10"/>
    </row>
    <row r="298" spans="1:28" s="13" customFormat="1">
      <c r="A298" s="10"/>
      <c r="B298" s="10"/>
      <c r="C298" s="10"/>
      <c r="D298" s="10"/>
      <c r="E298" s="10"/>
      <c r="F298" s="11"/>
      <c r="G298" s="11"/>
      <c r="H298" s="11"/>
      <c r="I298" s="11"/>
      <c r="J298" s="10"/>
      <c r="K298" s="10"/>
      <c r="L298" s="12"/>
      <c r="M298" s="280"/>
      <c r="O298" s="14"/>
      <c r="P298" s="15"/>
      <c r="Q298" s="14"/>
      <c r="R298" s="15"/>
      <c r="S298" s="10"/>
      <c r="T298" s="15"/>
      <c r="U298" s="10"/>
      <c r="V298" s="15"/>
      <c r="W298" s="11"/>
      <c r="X298" s="16"/>
      <c r="Y298" s="17"/>
      <c r="Z298" s="10"/>
      <c r="AA298" s="10"/>
      <c r="AB298" s="10"/>
    </row>
    <row r="299" spans="1:28" s="13" customFormat="1">
      <c r="A299" s="10"/>
      <c r="B299" s="10"/>
      <c r="C299" s="10"/>
      <c r="D299" s="10"/>
      <c r="E299" s="10"/>
      <c r="F299" s="11"/>
      <c r="G299" s="11"/>
      <c r="H299" s="11"/>
      <c r="I299" s="11"/>
      <c r="J299" s="10"/>
      <c r="K299" s="10"/>
      <c r="L299" s="12"/>
      <c r="M299" s="280"/>
      <c r="O299" s="14"/>
      <c r="P299" s="15"/>
      <c r="Q299" s="14"/>
      <c r="R299" s="15"/>
      <c r="S299" s="10"/>
      <c r="T299" s="15"/>
      <c r="U299" s="10"/>
      <c r="V299" s="15"/>
      <c r="W299" s="11"/>
      <c r="X299" s="16"/>
      <c r="Y299" s="17"/>
      <c r="Z299" s="10"/>
      <c r="AA299" s="10"/>
      <c r="AB299" s="10"/>
    </row>
    <row r="300" spans="1:28" s="13" customFormat="1">
      <c r="A300" s="10"/>
      <c r="B300" s="10"/>
      <c r="C300" s="10"/>
      <c r="D300" s="10"/>
      <c r="E300" s="10"/>
      <c r="F300" s="11"/>
      <c r="G300" s="11"/>
      <c r="H300" s="11"/>
      <c r="I300" s="11"/>
      <c r="J300" s="10"/>
      <c r="K300" s="10"/>
      <c r="L300" s="12"/>
      <c r="M300" s="280"/>
      <c r="O300" s="14"/>
      <c r="P300" s="15"/>
      <c r="Q300" s="14"/>
      <c r="R300" s="15"/>
      <c r="S300" s="10"/>
      <c r="T300" s="15"/>
      <c r="U300" s="10"/>
      <c r="V300" s="15"/>
      <c r="W300" s="11"/>
      <c r="X300" s="16"/>
      <c r="Y300" s="17"/>
      <c r="Z300" s="10"/>
      <c r="AA300" s="10"/>
      <c r="AB300" s="10"/>
    </row>
    <row r="301" spans="1:28" s="13" customFormat="1">
      <c r="A301" s="10"/>
      <c r="B301" s="10"/>
      <c r="C301" s="10"/>
      <c r="D301" s="10"/>
      <c r="E301" s="10"/>
      <c r="F301" s="11"/>
      <c r="G301" s="11"/>
      <c r="H301" s="11"/>
      <c r="I301" s="11"/>
      <c r="J301" s="10"/>
      <c r="K301" s="10"/>
      <c r="L301" s="12"/>
      <c r="M301" s="280"/>
      <c r="O301" s="14"/>
      <c r="P301" s="15"/>
      <c r="Q301" s="14"/>
      <c r="R301" s="15"/>
      <c r="S301" s="10"/>
      <c r="T301" s="15"/>
      <c r="U301" s="10"/>
      <c r="V301" s="15"/>
      <c r="W301" s="11"/>
      <c r="X301" s="16"/>
      <c r="Y301" s="17"/>
      <c r="Z301" s="10"/>
      <c r="AA301" s="10"/>
      <c r="AB301" s="10"/>
    </row>
    <row r="302" spans="1:28" s="13" customFormat="1">
      <c r="A302" s="10"/>
      <c r="B302" s="10"/>
      <c r="C302" s="10"/>
      <c r="D302" s="10"/>
      <c r="E302" s="10"/>
      <c r="F302" s="11"/>
      <c r="G302" s="11"/>
      <c r="H302" s="11"/>
      <c r="I302" s="11"/>
      <c r="J302" s="10"/>
      <c r="K302" s="10"/>
      <c r="L302" s="12"/>
      <c r="M302" s="280"/>
      <c r="O302" s="14"/>
      <c r="P302" s="15"/>
      <c r="Q302" s="14"/>
      <c r="R302" s="15"/>
      <c r="S302" s="10"/>
      <c r="T302" s="15"/>
      <c r="U302" s="10"/>
      <c r="V302" s="15"/>
      <c r="W302" s="11"/>
      <c r="X302" s="16"/>
      <c r="Y302" s="17"/>
      <c r="Z302" s="10"/>
      <c r="AA302" s="10"/>
      <c r="AB302" s="10"/>
    </row>
    <row r="303" spans="1:28" s="13" customFormat="1">
      <c r="A303" s="10"/>
      <c r="B303" s="10"/>
      <c r="C303" s="10"/>
      <c r="D303" s="10"/>
      <c r="E303" s="10"/>
      <c r="F303" s="11"/>
      <c r="G303" s="11"/>
      <c r="H303" s="11"/>
      <c r="I303" s="11"/>
      <c r="J303" s="10"/>
      <c r="K303" s="10"/>
      <c r="L303" s="12"/>
      <c r="M303" s="280"/>
      <c r="O303" s="14"/>
      <c r="P303" s="15"/>
      <c r="Q303" s="14"/>
      <c r="R303" s="15"/>
      <c r="S303" s="10"/>
      <c r="T303" s="15"/>
      <c r="U303" s="10"/>
      <c r="V303" s="15"/>
      <c r="W303" s="11"/>
      <c r="X303" s="16"/>
      <c r="Y303" s="17"/>
      <c r="Z303" s="10"/>
      <c r="AA303" s="10"/>
      <c r="AB303" s="10"/>
    </row>
    <row r="304" spans="1:28" s="13" customFormat="1">
      <c r="A304" s="10"/>
      <c r="B304" s="10"/>
      <c r="C304" s="10"/>
      <c r="D304" s="10"/>
      <c r="E304" s="10"/>
      <c r="F304" s="11"/>
      <c r="G304" s="11"/>
      <c r="H304" s="11"/>
      <c r="I304" s="11"/>
      <c r="J304" s="10"/>
      <c r="K304" s="10"/>
      <c r="L304" s="12"/>
      <c r="M304" s="280"/>
      <c r="O304" s="14"/>
      <c r="P304" s="15"/>
      <c r="Q304" s="14"/>
      <c r="R304" s="15"/>
      <c r="S304" s="10"/>
      <c r="T304" s="15"/>
      <c r="U304" s="10"/>
      <c r="V304" s="15"/>
      <c r="W304" s="11"/>
      <c r="X304" s="16"/>
      <c r="Y304" s="17"/>
      <c r="Z304" s="10"/>
      <c r="AA304" s="10"/>
      <c r="AB304" s="10"/>
    </row>
    <row r="305" spans="1:28" s="13" customFormat="1">
      <c r="A305" s="10"/>
      <c r="B305" s="10"/>
      <c r="C305" s="10"/>
      <c r="D305" s="10"/>
      <c r="E305" s="10"/>
      <c r="F305" s="11"/>
      <c r="G305" s="11"/>
      <c r="H305" s="11"/>
      <c r="I305" s="11"/>
      <c r="J305" s="10"/>
      <c r="K305" s="10"/>
      <c r="L305" s="12"/>
      <c r="M305" s="280"/>
      <c r="O305" s="14"/>
      <c r="P305" s="15"/>
      <c r="Q305" s="14"/>
      <c r="R305" s="15"/>
      <c r="S305" s="10"/>
      <c r="T305" s="15"/>
      <c r="U305" s="10"/>
      <c r="V305" s="15"/>
      <c r="W305" s="11"/>
      <c r="X305" s="16"/>
      <c r="Y305" s="17"/>
      <c r="Z305" s="10"/>
      <c r="AA305" s="10"/>
      <c r="AB305" s="10"/>
    </row>
    <row r="306" spans="1:28" s="13" customFormat="1">
      <c r="A306" s="10"/>
      <c r="B306" s="10"/>
      <c r="C306" s="10"/>
      <c r="D306" s="10"/>
      <c r="E306" s="10"/>
      <c r="F306" s="11"/>
      <c r="G306" s="11"/>
      <c r="H306" s="11"/>
      <c r="I306" s="11"/>
      <c r="J306" s="10"/>
      <c r="K306" s="10"/>
      <c r="L306" s="12"/>
      <c r="M306" s="280"/>
      <c r="O306" s="14"/>
      <c r="P306" s="15"/>
      <c r="Q306" s="14"/>
      <c r="R306" s="15"/>
      <c r="S306" s="10"/>
      <c r="T306" s="15"/>
      <c r="U306" s="10"/>
      <c r="V306" s="15"/>
      <c r="W306" s="11"/>
      <c r="X306" s="16"/>
      <c r="Y306" s="17"/>
      <c r="Z306" s="10"/>
      <c r="AA306" s="10"/>
      <c r="AB306" s="10"/>
    </row>
    <row r="307" spans="1:28" s="13" customFormat="1">
      <c r="A307" s="10"/>
      <c r="B307" s="10"/>
      <c r="C307" s="10"/>
      <c r="D307" s="10"/>
      <c r="E307" s="10"/>
      <c r="F307" s="11"/>
      <c r="G307" s="11"/>
      <c r="H307" s="11"/>
      <c r="I307" s="11"/>
      <c r="J307" s="10"/>
      <c r="K307" s="10"/>
      <c r="L307" s="12"/>
      <c r="M307" s="280"/>
      <c r="O307" s="14"/>
      <c r="P307" s="15"/>
      <c r="Q307" s="14"/>
      <c r="R307" s="15"/>
      <c r="S307" s="10"/>
      <c r="T307" s="15"/>
      <c r="U307" s="10"/>
      <c r="V307" s="15"/>
      <c r="W307" s="11"/>
      <c r="X307" s="16"/>
      <c r="Y307" s="17"/>
      <c r="Z307" s="10"/>
      <c r="AA307" s="10"/>
      <c r="AB307" s="10"/>
    </row>
    <row r="308" spans="1:28" s="13" customFormat="1">
      <c r="A308" s="10"/>
      <c r="B308" s="10"/>
      <c r="C308" s="10"/>
      <c r="D308" s="10"/>
      <c r="E308" s="10"/>
      <c r="F308" s="11"/>
      <c r="G308" s="11"/>
      <c r="H308" s="11"/>
      <c r="I308" s="11"/>
      <c r="J308" s="10"/>
      <c r="K308" s="10"/>
      <c r="L308" s="12"/>
      <c r="M308" s="280"/>
      <c r="O308" s="14"/>
      <c r="P308" s="15"/>
      <c r="Q308" s="14"/>
      <c r="R308" s="15"/>
      <c r="S308" s="10"/>
      <c r="T308" s="15"/>
      <c r="U308" s="10"/>
      <c r="V308" s="15"/>
      <c r="W308" s="11"/>
      <c r="X308" s="16"/>
      <c r="Y308" s="17"/>
      <c r="Z308" s="10"/>
      <c r="AA308" s="10"/>
      <c r="AB308" s="10"/>
    </row>
    <row r="309" spans="1:28" s="13" customFormat="1">
      <c r="A309" s="10"/>
      <c r="B309" s="10"/>
      <c r="C309" s="10"/>
      <c r="D309" s="10"/>
      <c r="E309" s="10"/>
      <c r="F309" s="11"/>
      <c r="G309" s="11"/>
      <c r="H309" s="11"/>
      <c r="I309" s="11"/>
      <c r="J309" s="10"/>
      <c r="K309" s="10"/>
      <c r="L309" s="12"/>
      <c r="M309" s="280"/>
      <c r="O309" s="14"/>
      <c r="P309" s="15"/>
      <c r="Q309" s="14"/>
      <c r="R309" s="15"/>
      <c r="S309" s="10"/>
      <c r="T309" s="15"/>
      <c r="U309" s="10"/>
      <c r="V309" s="15"/>
      <c r="W309" s="11"/>
      <c r="X309" s="16"/>
      <c r="Y309" s="17"/>
      <c r="Z309" s="10"/>
      <c r="AA309" s="10"/>
      <c r="AB309" s="10"/>
    </row>
    <row r="310" spans="1:28" s="13" customFormat="1">
      <c r="A310" s="10"/>
      <c r="B310" s="10"/>
      <c r="C310" s="10"/>
      <c r="D310" s="10"/>
      <c r="E310" s="10"/>
      <c r="F310" s="11"/>
      <c r="G310" s="11"/>
      <c r="H310" s="11"/>
      <c r="I310" s="11"/>
      <c r="J310" s="10"/>
      <c r="K310" s="10"/>
      <c r="L310" s="12"/>
      <c r="M310" s="280"/>
      <c r="O310" s="14"/>
      <c r="P310" s="15"/>
      <c r="Q310" s="14"/>
      <c r="R310" s="15"/>
      <c r="S310" s="10"/>
      <c r="T310" s="15"/>
      <c r="U310" s="10"/>
      <c r="V310" s="15"/>
      <c r="W310" s="11"/>
      <c r="X310" s="16"/>
      <c r="Y310" s="17"/>
      <c r="Z310" s="10"/>
      <c r="AA310" s="10"/>
      <c r="AB310" s="10"/>
    </row>
    <row r="311" spans="1:28" s="13" customFormat="1">
      <c r="A311" s="10"/>
      <c r="B311" s="10"/>
      <c r="C311" s="10"/>
      <c r="D311" s="10"/>
      <c r="E311" s="10"/>
      <c r="F311" s="11"/>
      <c r="G311" s="11"/>
      <c r="H311" s="11"/>
      <c r="I311" s="11"/>
      <c r="J311" s="10"/>
      <c r="K311" s="10"/>
      <c r="L311" s="12"/>
      <c r="M311" s="280"/>
      <c r="O311" s="14"/>
      <c r="P311" s="15"/>
      <c r="Q311" s="14"/>
      <c r="R311" s="15"/>
      <c r="S311" s="10"/>
      <c r="T311" s="15"/>
      <c r="U311" s="10"/>
      <c r="V311" s="15"/>
      <c r="W311" s="11"/>
      <c r="X311" s="16"/>
      <c r="Y311" s="17"/>
      <c r="Z311" s="10"/>
      <c r="AA311" s="10"/>
      <c r="AB311" s="10"/>
    </row>
    <row r="312" spans="1:28" s="13" customFormat="1">
      <c r="A312" s="10"/>
      <c r="B312" s="10"/>
      <c r="C312" s="10"/>
      <c r="D312" s="10"/>
      <c r="E312" s="10"/>
      <c r="F312" s="11"/>
      <c r="G312" s="11"/>
      <c r="H312" s="11"/>
      <c r="I312" s="11"/>
      <c r="J312" s="10"/>
      <c r="K312" s="10"/>
      <c r="L312" s="12"/>
      <c r="M312" s="280"/>
      <c r="O312" s="14"/>
      <c r="P312" s="15"/>
      <c r="Q312" s="14"/>
      <c r="R312" s="15"/>
      <c r="S312" s="10"/>
      <c r="T312" s="15"/>
      <c r="U312" s="10"/>
      <c r="V312" s="15"/>
      <c r="W312" s="11"/>
      <c r="X312" s="16"/>
      <c r="Y312" s="17"/>
      <c r="Z312" s="10"/>
      <c r="AA312" s="10"/>
      <c r="AB312" s="10"/>
    </row>
    <row r="313" spans="1:28" s="13" customFormat="1">
      <c r="A313" s="10"/>
      <c r="B313" s="10"/>
      <c r="C313" s="10"/>
      <c r="D313" s="10"/>
      <c r="E313" s="10"/>
      <c r="F313" s="11"/>
      <c r="G313" s="11"/>
      <c r="H313" s="11"/>
      <c r="I313" s="11"/>
      <c r="J313" s="10"/>
      <c r="K313" s="10"/>
      <c r="L313" s="12"/>
      <c r="M313" s="280"/>
      <c r="O313" s="14"/>
      <c r="P313" s="15"/>
      <c r="Q313" s="14"/>
      <c r="R313" s="15"/>
      <c r="S313" s="10"/>
      <c r="T313" s="15"/>
      <c r="U313" s="10"/>
      <c r="V313" s="15"/>
      <c r="W313" s="11"/>
      <c r="X313" s="16"/>
      <c r="Y313" s="17"/>
      <c r="Z313" s="10"/>
      <c r="AA313" s="10"/>
      <c r="AB313" s="10"/>
    </row>
    <row r="314" spans="1:28" s="13" customFormat="1">
      <c r="A314" s="10"/>
      <c r="B314" s="10"/>
      <c r="C314" s="10"/>
      <c r="D314" s="10"/>
      <c r="E314" s="10"/>
      <c r="F314" s="11"/>
      <c r="G314" s="11"/>
      <c r="H314" s="11"/>
      <c r="I314" s="11"/>
      <c r="J314" s="10"/>
      <c r="K314" s="10"/>
      <c r="L314" s="12"/>
      <c r="M314" s="280"/>
      <c r="O314" s="14"/>
      <c r="P314" s="15"/>
      <c r="Q314" s="14"/>
      <c r="R314" s="15"/>
      <c r="S314" s="10"/>
      <c r="T314" s="15"/>
      <c r="U314" s="10"/>
      <c r="V314" s="15"/>
      <c r="W314" s="11"/>
      <c r="X314" s="16"/>
      <c r="Y314" s="17"/>
      <c r="Z314" s="10"/>
      <c r="AA314" s="10"/>
      <c r="AB314" s="10"/>
    </row>
    <row r="315" spans="1:28" s="13" customFormat="1">
      <c r="A315" s="10"/>
      <c r="B315" s="10"/>
      <c r="C315" s="10"/>
      <c r="D315" s="10"/>
      <c r="E315" s="10"/>
      <c r="F315" s="11"/>
      <c r="G315" s="11"/>
      <c r="H315" s="11"/>
      <c r="I315" s="11"/>
      <c r="J315" s="10"/>
      <c r="K315" s="10"/>
      <c r="L315" s="12"/>
      <c r="M315" s="280"/>
      <c r="O315" s="14"/>
      <c r="P315" s="15"/>
      <c r="Q315" s="14"/>
      <c r="R315" s="15"/>
      <c r="S315" s="10"/>
      <c r="T315" s="15"/>
      <c r="U315" s="10"/>
      <c r="V315" s="15"/>
      <c r="W315" s="11"/>
      <c r="X315" s="16"/>
      <c r="Y315" s="17"/>
      <c r="Z315" s="10"/>
      <c r="AA315" s="10"/>
      <c r="AB315" s="10"/>
    </row>
    <row r="316" spans="1:28" s="13" customFormat="1">
      <c r="A316" s="10"/>
      <c r="B316" s="10"/>
      <c r="C316" s="10"/>
      <c r="D316" s="10"/>
      <c r="E316" s="10"/>
      <c r="F316" s="11"/>
      <c r="G316" s="11"/>
      <c r="H316" s="11"/>
      <c r="I316" s="11"/>
      <c r="J316" s="10"/>
      <c r="K316" s="10"/>
      <c r="L316" s="12"/>
      <c r="M316" s="280"/>
      <c r="O316" s="14"/>
      <c r="P316" s="15"/>
      <c r="Q316" s="14"/>
      <c r="R316" s="15"/>
      <c r="S316" s="10"/>
      <c r="T316" s="15"/>
      <c r="U316" s="10"/>
      <c r="V316" s="15"/>
      <c r="W316" s="11"/>
      <c r="X316" s="16"/>
      <c r="Y316" s="17"/>
      <c r="Z316" s="10"/>
      <c r="AA316" s="10"/>
      <c r="AB316" s="10"/>
    </row>
    <row r="317" spans="1:28" s="13" customFormat="1">
      <c r="A317" s="10"/>
      <c r="B317" s="10"/>
      <c r="C317" s="10"/>
      <c r="D317" s="10"/>
      <c r="E317" s="10"/>
      <c r="F317" s="11"/>
      <c r="G317" s="11"/>
      <c r="H317" s="11"/>
      <c r="I317" s="11"/>
      <c r="J317" s="10"/>
      <c r="K317" s="10"/>
      <c r="L317" s="12"/>
      <c r="M317" s="280"/>
      <c r="O317" s="14"/>
      <c r="P317" s="15"/>
      <c r="Q317" s="14"/>
      <c r="R317" s="15"/>
      <c r="S317" s="10"/>
      <c r="T317" s="15"/>
      <c r="U317" s="10"/>
      <c r="V317" s="15"/>
      <c r="W317" s="11"/>
      <c r="X317" s="16"/>
      <c r="Y317" s="17"/>
      <c r="Z317" s="10"/>
      <c r="AA317" s="10"/>
      <c r="AB317" s="10"/>
    </row>
    <row r="318" spans="1:28" s="13" customFormat="1">
      <c r="A318" s="10"/>
      <c r="B318" s="10"/>
      <c r="C318" s="10"/>
      <c r="D318" s="10"/>
      <c r="E318" s="10"/>
      <c r="F318" s="11"/>
      <c r="G318" s="11"/>
      <c r="H318" s="11"/>
      <c r="I318" s="11"/>
      <c r="J318" s="10"/>
      <c r="K318" s="10"/>
      <c r="L318" s="12"/>
      <c r="M318" s="280"/>
      <c r="O318" s="14"/>
      <c r="P318" s="15"/>
      <c r="Q318" s="14"/>
      <c r="R318" s="15"/>
      <c r="S318" s="10"/>
      <c r="T318" s="15"/>
      <c r="U318" s="10"/>
      <c r="V318" s="15"/>
      <c r="W318" s="11"/>
      <c r="X318" s="16"/>
      <c r="Y318" s="17"/>
      <c r="Z318" s="10"/>
      <c r="AA318" s="10"/>
      <c r="AB318" s="10"/>
    </row>
    <row r="319" spans="1:28" s="13" customFormat="1">
      <c r="A319" s="10"/>
      <c r="B319" s="10"/>
      <c r="C319" s="10"/>
      <c r="D319" s="10"/>
      <c r="E319" s="10"/>
      <c r="F319" s="11"/>
      <c r="G319" s="11"/>
      <c r="H319" s="11"/>
      <c r="I319" s="11"/>
      <c r="J319" s="10"/>
      <c r="K319" s="10"/>
      <c r="L319" s="12"/>
      <c r="M319" s="280"/>
      <c r="O319" s="14"/>
      <c r="P319" s="15"/>
      <c r="Q319" s="14"/>
      <c r="R319" s="15"/>
      <c r="S319" s="10"/>
      <c r="T319" s="15"/>
      <c r="U319" s="10"/>
      <c r="V319" s="15"/>
      <c r="W319" s="11"/>
      <c r="X319" s="16"/>
      <c r="Y319" s="17"/>
      <c r="Z319" s="10"/>
      <c r="AA319" s="10"/>
      <c r="AB319" s="10"/>
    </row>
    <row r="320" spans="1:28" s="13" customFormat="1">
      <c r="A320" s="10"/>
      <c r="B320" s="10"/>
      <c r="C320" s="10"/>
      <c r="D320" s="10"/>
      <c r="E320" s="10"/>
      <c r="F320" s="11"/>
      <c r="G320" s="11"/>
      <c r="H320" s="11"/>
      <c r="I320" s="11"/>
      <c r="J320" s="10"/>
      <c r="K320" s="10"/>
      <c r="L320" s="12"/>
      <c r="M320" s="280"/>
      <c r="O320" s="14"/>
      <c r="P320" s="15"/>
      <c r="Q320" s="14"/>
      <c r="R320" s="15"/>
      <c r="S320" s="10"/>
      <c r="T320" s="15"/>
      <c r="U320" s="10"/>
      <c r="V320" s="15"/>
      <c r="W320" s="11"/>
      <c r="X320" s="16"/>
      <c r="Y320" s="17"/>
      <c r="Z320" s="10"/>
      <c r="AA320" s="10"/>
      <c r="AB320" s="10"/>
    </row>
    <row r="321" spans="1:28" s="13" customFormat="1">
      <c r="A321" s="10"/>
      <c r="B321" s="10"/>
      <c r="C321" s="10"/>
      <c r="D321" s="10"/>
      <c r="E321" s="10"/>
      <c r="F321" s="11"/>
      <c r="G321" s="11"/>
      <c r="H321" s="11"/>
      <c r="I321" s="11"/>
      <c r="J321" s="10"/>
      <c r="K321" s="10"/>
      <c r="L321" s="12"/>
      <c r="M321" s="280"/>
      <c r="O321" s="14"/>
      <c r="P321" s="15"/>
      <c r="Q321" s="14"/>
      <c r="R321" s="15"/>
      <c r="S321" s="10"/>
      <c r="T321" s="15"/>
      <c r="U321" s="10"/>
      <c r="V321" s="15"/>
      <c r="W321" s="11"/>
      <c r="X321" s="16"/>
      <c r="Y321" s="17"/>
      <c r="Z321" s="10"/>
      <c r="AA321" s="10"/>
      <c r="AB321" s="10"/>
    </row>
    <row r="322" spans="1:28" s="13" customFormat="1">
      <c r="A322" s="10"/>
      <c r="B322" s="10"/>
      <c r="C322" s="10"/>
      <c r="D322" s="10"/>
      <c r="E322" s="10"/>
      <c r="F322" s="11"/>
      <c r="G322" s="11"/>
      <c r="H322" s="11"/>
      <c r="I322" s="11"/>
      <c r="J322" s="10"/>
      <c r="K322" s="10"/>
      <c r="L322" s="12"/>
      <c r="M322" s="280"/>
      <c r="O322" s="14"/>
      <c r="P322" s="15"/>
      <c r="Q322" s="14"/>
      <c r="R322" s="15"/>
      <c r="S322" s="10"/>
      <c r="T322" s="15"/>
      <c r="U322" s="10"/>
      <c r="V322" s="15"/>
      <c r="W322" s="11"/>
      <c r="X322" s="16"/>
      <c r="Y322" s="17"/>
      <c r="Z322" s="10"/>
      <c r="AA322" s="10"/>
      <c r="AB322" s="10"/>
    </row>
    <row r="323" spans="1:28" s="13" customFormat="1">
      <c r="A323" s="10"/>
      <c r="B323" s="10"/>
      <c r="C323" s="10"/>
      <c r="D323" s="10"/>
      <c r="E323" s="10"/>
      <c r="F323" s="11"/>
      <c r="G323" s="11"/>
      <c r="H323" s="11"/>
      <c r="I323" s="11"/>
      <c r="J323" s="10"/>
      <c r="K323" s="10"/>
      <c r="L323" s="12"/>
      <c r="M323" s="280"/>
      <c r="O323" s="14"/>
      <c r="P323" s="15"/>
      <c r="Q323" s="14"/>
      <c r="R323" s="15"/>
      <c r="S323" s="10"/>
      <c r="T323" s="15"/>
      <c r="U323" s="10"/>
      <c r="V323" s="15"/>
      <c r="W323" s="11"/>
      <c r="X323" s="16"/>
      <c r="Y323" s="17"/>
      <c r="Z323" s="10"/>
      <c r="AA323" s="10"/>
      <c r="AB323" s="10"/>
    </row>
    <row r="324" spans="1:28" s="13" customFormat="1">
      <c r="A324" s="10"/>
      <c r="B324" s="10"/>
      <c r="C324" s="10"/>
      <c r="D324" s="10"/>
      <c r="E324" s="10"/>
      <c r="F324" s="11"/>
      <c r="G324" s="11"/>
      <c r="H324" s="11"/>
      <c r="I324" s="11"/>
      <c r="J324" s="10"/>
      <c r="K324" s="10"/>
      <c r="L324" s="12"/>
      <c r="M324" s="280"/>
      <c r="O324" s="14"/>
      <c r="P324" s="15"/>
      <c r="Q324" s="14"/>
      <c r="R324" s="15"/>
      <c r="S324" s="10"/>
      <c r="T324" s="15"/>
      <c r="U324" s="10"/>
      <c r="V324" s="15"/>
      <c r="W324" s="11"/>
      <c r="X324" s="16"/>
      <c r="Y324" s="17"/>
      <c r="Z324" s="10"/>
      <c r="AA324" s="10"/>
      <c r="AB324" s="10"/>
    </row>
    <row r="325" spans="1:28" s="13" customFormat="1">
      <c r="A325" s="10"/>
      <c r="B325" s="10"/>
      <c r="C325" s="10"/>
      <c r="D325" s="10"/>
      <c r="E325" s="10"/>
      <c r="F325" s="11"/>
      <c r="G325" s="11"/>
      <c r="H325" s="11"/>
      <c r="I325" s="11"/>
      <c r="J325" s="10"/>
      <c r="K325" s="10"/>
      <c r="L325" s="12"/>
      <c r="M325" s="280"/>
      <c r="O325" s="14"/>
      <c r="P325" s="15"/>
      <c r="Q325" s="14"/>
      <c r="R325" s="15"/>
      <c r="S325" s="10"/>
      <c r="T325" s="15"/>
      <c r="U325" s="10"/>
      <c r="V325" s="15"/>
      <c r="W325" s="11"/>
      <c r="X325" s="16"/>
      <c r="Y325" s="17"/>
      <c r="Z325" s="10"/>
      <c r="AA325" s="10"/>
      <c r="AB325" s="10"/>
    </row>
    <row r="326" spans="1:28" s="13" customFormat="1">
      <c r="A326" s="10"/>
      <c r="B326" s="10"/>
      <c r="C326" s="10"/>
      <c r="D326" s="10"/>
      <c r="E326" s="10"/>
      <c r="F326" s="11"/>
      <c r="G326" s="11"/>
      <c r="H326" s="11"/>
      <c r="I326" s="11"/>
      <c r="J326" s="10"/>
      <c r="K326" s="10"/>
      <c r="L326" s="12"/>
      <c r="M326" s="280"/>
      <c r="O326" s="14"/>
      <c r="P326" s="15"/>
      <c r="Q326" s="14"/>
      <c r="R326" s="15"/>
      <c r="S326" s="10"/>
      <c r="T326" s="15"/>
      <c r="U326" s="10"/>
      <c r="V326" s="15"/>
      <c r="W326" s="11"/>
      <c r="X326" s="16"/>
      <c r="Y326" s="17"/>
      <c r="Z326" s="10"/>
      <c r="AA326" s="10"/>
      <c r="AB326" s="10"/>
    </row>
    <row r="327" spans="1:28" s="13" customFormat="1">
      <c r="A327" s="10"/>
      <c r="B327" s="10"/>
      <c r="C327" s="10"/>
      <c r="D327" s="10"/>
      <c r="E327" s="10"/>
      <c r="F327" s="11"/>
      <c r="G327" s="11"/>
      <c r="H327" s="11"/>
      <c r="I327" s="11"/>
      <c r="J327" s="10"/>
      <c r="K327" s="10"/>
      <c r="L327" s="12"/>
      <c r="M327" s="280"/>
      <c r="O327" s="14"/>
      <c r="P327" s="15"/>
      <c r="Q327" s="14"/>
      <c r="R327" s="15"/>
      <c r="S327" s="10"/>
      <c r="T327" s="15"/>
      <c r="U327" s="10"/>
      <c r="V327" s="15"/>
      <c r="W327" s="11"/>
      <c r="X327" s="16"/>
      <c r="Y327" s="17"/>
      <c r="Z327" s="10"/>
      <c r="AA327" s="10"/>
      <c r="AB327" s="10"/>
    </row>
    <row r="328" spans="1:28" s="13" customFormat="1">
      <c r="A328" s="10"/>
      <c r="B328" s="10"/>
      <c r="C328" s="10"/>
      <c r="D328" s="10"/>
      <c r="E328" s="10"/>
      <c r="F328" s="11"/>
      <c r="G328" s="11"/>
      <c r="H328" s="11"/>
      <c r="I328" s="11"/>
      <c r="J328" s="10"/>
      <c r="K328" s="10"/>
      <c r="L328" s="12"/>
      <c r="M328" s="280"/>
      <c r="O328" s="14"/>
      <c r="P328" s="15"/>
      <c r="Q328" s="14"/>
      <c r="R328" s="15"/>
      <c r="S328" s="10"/>
      <c r="T328" s="15"/>
      <c r="U328" s="10"/>
      <c r="V328" s="15"/>
      <c r="W328" s="11"/>
      <c r="X328" s="16"/>
      <c r="Y328" s="17"/>
      <c r="Z328" s="10"/>
      <c r="AA328" s="10"/>
      <c r="AB328" s="10"/>
    </row>
    <row r="329" spans="1:28" s="13" customFormat="1">
      <c r="A329" s="10"/>
      <c r="B329" s="10"/>
      <c r="C329" s="10"/>
      <c r="D329" s="10"/>
      <c r="E329" s="10"/>
      <c r="F329" s="11"/>
      <c r="G329" s="11"/>
      <c r="H329" s="11"/>
      <c r="I329" s="11"/>
      <c r="J329" s="10"/>
      <c r="K329" s="10"/>
      <c r="L329" s="12"/>
      <c r="M329" s="280"/>
      <c r="O329" s="14"/>
      <c r="P329" s="15"/>
      <c r="Q329" s="14"/>
      <c r="R329" s="15"/>
      <c r="S329" s="10"/>
      <c r="T329" s="15"/>
      <c r="U329" s="10"/>
      <c r="V329" s="15"/>
      <c r="W329" s="11"/>
      <c r="X329" s="16"/>
      <c r="Y329" s="17"/>
      <c r="Z329" s="10"/>
      <c r="AA329" s="10"/>
      <c r="AB329" s="10"/>
    </row>
    <row r="330" spans="1:28" s="13" customFormat="1">
      <c r="A330" s="10"/>
      <c r="B330" s="10"/>
      <c r="C330" s="10"/>
      <c r="D330" s="10"/>
      <c r="E330" s="10"/>
      <c r="F330" s="11"/>
      <c r="G330" s="11"/>
      <c r="H330" s="11"/>
      <c r="I330" s="11"/>
      <c r="J330" s="10"/>
      <c r="K330" s="10"/>
      <c r="L330" s="12"/>
      <c r="M330" s="280"/>
      <c r="O330" s="14"/>
      <c r="P330" s="15"/>
      <c r="Q330" s="14"/>
      <c r="R330" s="15"/>
      <c r="S330" s="10"/>
      <c r="T330" s="15"/>
      <c r="U330" s="10"/>
      <c r="V330" s="15"/>
      <c r="W330" s="11"/>
      <c r="X330" s="16"/>
      <c r="Y330" s="17"/>
      <c r="Z330" s="10"/>
      <c r="AA330" s="10"/>
      <c r="AB330" s="10"/>
    </row>
    <row r="331" spans="1:28" s="13" customFormat="1">
      <c r="A331" s="10"/>
      <c r="B331" s="10"/>
      <c r="C331" s="10"/>
      <c r="D331" s="10"/>
      <c r="E331" s="10"/>
      <c r="F331" s="11"/>
      <c r="G331" s="11"/>
      <c r="H331" s="11"/>
      <c r="I331" s="11"/>
      <c r="J331" s="10"/>
      <c r="K331" s="10"/>
      <c r="L331" s="12"/>
      <c r="M331" s="280"/>
      <c r="O331" s="14"/>
      <c r="P331" s="15"/>
      <c r="Q331" s="14"/>
      <c r="R331" s="15"/>
      <c r="S331" s="10"/>
      <c r="T331" s="15"/>
      <c r="U331" s="10"/>
      <c r="V331" s="15"/>
      <c r="W331" s="11"/>
      <c r="X331" s="16"/>
      <c r="Y331" s="17"/>
      <c r="Z331" s="10"/>
      <c r="AA331" s="10"/>
      <c r="AB331" s="10"/>
    </row>
    <row r="332" spans="1:28" s="13" customFormat="1">
      <c r="A332" s="10"/>
      <c r="B332" s="10"/>
      <c r="C332" s="10"/>
      <c r="D332" s="10"/>
      <c r="E332" s="10"/>
      <c r="F332" s="11"/>
      <c r="G332" s="11"/>
      <c r="H332" s="11"/>
      <c r="I332" s="11"/>
      <c r="J332" s="10"/>
      <c r="K332" s="10"/>
      <c r="L332" s="12"/>
      <c r="M332" s="280"/>
      <c r="O332" s="14"/>
      <c r="P332" s="15"/>
      <c r="Q332" s="14"/>
      <c r="R332" s="15"/>
      <c r="S332" s="10"/>
      <c r="T332" s="15"/>
      <c r="U332" s="10"/>
      <c r="V332" s="15"/>
      <c r="W332" s="11"/>
      <c r="X332" s="16"/>
      <c r="Y332" s="17"/>
      <c r="Z332" s="10"/>
      <c r="AA332" s="10"/>
      <c r="AB332" s="10"/>
    </row>
    <row r="333" spans="1:28" s="13" customFormat="1">
      <c r="A333" s="10"/>
      <c r="B333" s="10"/>
      <c r="C333" s="10"/>
      <c r="D333" s="10"/>
      <c r="E333" s="10"/>
      <c r="F333" s="11"/>
      <c r="G333" s="11"/>
      <c r="H333" s="11"/>
      <c r="I333" s="11"/>
      <c r="J333" s="10"/>
      <c r="K333" s="10"/>
      <c r="L333" s="12"/>
      <c r="M333" s="280"/>
      <c r="O333" s="14"/>
      <c r="P333" s="15"/>
      <c r="Q333" s="14"/>
      <c r="R333" s="15"/>
      <c r="S333" s="10"/>
      <c r="T333" s="15"/>
      <c r="U333" s="10"/>
      <c r="V333" s="15"/>
      <c r="W333" s="11"/>
      <c r="X333" s="16"/>
      <c r="Y333" s="17"/>
      <c r="Z333" s="10"/>
      <c r="AA333" s="10"/>
      <c r="AB333" s="10"/>
    </row>
    <row r="334" spans="1:28" s="13" customFormat="1">
      <c r="A334" s="10"/>
      <c r="B334" s="10"/>
      <c r="C334" s="10"/>
      <c r="D334" s="10"/>
      <c r="E334" s="10"/>
      <c r="F334" s="11"/>
      <c r="G334" s="11"/>
      <c r="H334" s="11"/>
      <c r="I334" s="11"/>
      <c r="J334" s="10"/>
      <c r="K334" s="10"/>
      <c r="L334" s="12"/>
      <c r="M334" s="280"/>
      <c r="O334" s="14"/>
      <c r="P334" s="15"/>
      <c r="Q334" s="14"/>
      <c r="R334" s="15"/>
      <c r="S334" s="10"/>
      <c r="T334" s="15"/>
      <c r="U334" s="10"/>
      <c r="V334" s="15"/>
      <c r="W334" s="11"/>
      <c r="X334" s="16"/>
      <c r="Y334" s="17"/>
      <c r="Z334" s="10"/>
      <c r="AA334" s="10"/>
      <c r="AB334" s="10"/>
    </row>
    <row r="335" spans="1:28" s="13" customFormat="1">
      <c r="A335" s="10"/>
      <c r="B335" s="10"/>
      <c r="C335" s="10"/>
      <c r="D335" s="10"/>
      <c r="E335" s="10"/>
      <c r="F335" s="11"/>
      <c r="G335" s="11"/>
      <c r="H335" s="11"/>
      <c r="I335" s="11"/>
      <c r="J335" s="10"/>
      <c r="K335" s="10"/>
      <c r="L335" s="12"/>
      <c r="M335" s="280"/>
      <c r="O335" s="14"/>
      <c r="P335" s="15"/>
      <c r="Q335" s="14"/>
      <c r="R335" s="15"/>
      <c r="S335" s="10"/>
      <c r="T335" s="15"/>
      <c r="U335" s="10"/>
      <c r="V335" s="15"/>
      <c r="W335" s="11"/>
      <c r="X335" s="16"/>
      <c r="Y335" s="17"/>
      <c r="Z335" s="10"/>
      <c r="AA335" s="10"/>
      <c r="AB335" s="10"/>
    </row>
    <row r="336" spans="1:28" s="13" customFormat="1">
      <c r="A336" s="10"/>
      <c r="B336" s="10"/>
      <c r="C336" s="10"/>
      <c r="D336" s="10"/>
      <c r="E336" s="10"/>
      <c r="F336" s="11"/>
      <c r="G336" s="11"/>
      <c r="H336" s="11"/>
      <c r="I336" s="11"/>
      <c r="J336" s="10"/>
      <c r="K336" s="10"/>
      <c r="L336" s="12"/>
      <c r="M336" s="280"/>
      <c r="O336" s="14"/>
      <c r="P336" s="15"/>
      <c r="Q336" s="14"/>
      <c r="R336" s="15"/>
      <c r="S336" s="10"/>
      <c r="T336" s="15"/>
      <c r="U336" s="10"/>
      <c r="V336" s="15"/>
      <c r="W336" s="11"/>
      <c r="X336" s="16"/>
      <c r="Y336" s="17"/>
      <c r="Z336" s="10"/>
      <c r="AA336" s="10"/>
      <c r="AB336" s="10"/>
    </row>
    <row r="337" spans="1:28" s="13" customFormat="1">
      <c r="A337" s="10"/>
      <c r="B337" s="10"/>
      <c r="C337" s="10"/>
      <c r="D337" s="10"/>
      <c r="E337" s="10"/>
      <c r="F337" s="11"/>
      <c r="G337" s="11"/>
      <c r="H337" s="11"/>
      <c r="I337" s="11"/>
      <c r="J337" s="10"/>
      <c r="K337" s="10"/>
      <c r="L337" s="12"/>
      <c r="M337" s="280"/>
      <c r="O337" s="14"/>
      <c r="P337" s="15"/>
      <c r="Q337" s="14"/>
      <c r="R337" s="15"/>
      <c r="S337" s="10"/>
      <c r="T337" s="15"/>
      <c r="U337" s="10"/>
      <c r="V337" s="15"/>
      <c r="W337" s="11"/>
      <c r="X337" s="16"/>
      <c r="Y337" s="17"/>
      <c r="Z337" s="10"/>
      <c r="AA337" s="10"/>
      <c r="AB337" s="10"/>
    </row>
    <row r="338" spans="1:28" s="13" customFormat="1">
      <c r="A338" s="10"/>
      <c r="B338" s="10"/>
      <c r="C338" s="10"/>
      <c r="D338" s="10"/>
      <c r="E338" s="10"/>
      <c r="F338" s="11"/>
      <c r="G338" s="11"/>
      <c r="H338" s="11"/>
      <c r="I338" s="11"/>
      <c r="J338" s="10"/>
      <c r="K338" s="10"/>
      <c r="L338" s="12"/>
      <c r="M338" s="280"/>
      <c r="O338" s="14"/>
      <c r="P338" s="15"/>
      <c r="Q338" s="14"/>
      <c r="R338" s="15"/>
      <c r="S338" s="10"/>
      <c r="T338" s="15"/>
      <c r="U338" s="10"/>
      <c r="V338" s="15"/>
      <c r="W338" s="11"/>
      <c r="X338" s="16"/>
      <c r="Y338" s="17"/>
      <c r="Z338" s="10"/>
      <c r="AA338" s="10"/>
      <c r="AB338" s="10"/>
    </row>
    <row r="339" spans="1:28" s="13" customFormat="1">
      <c r="A339" s="10"/>
      <c r="B339" s="10"/>
      <c r="C339" s="10"/>
      <c r="D339" s="10"/>
      <c r="E339" s="10"/>
      <c r="F339" s="11"/>
      <c r="G339" s="11"/>
      <c r="H339" s="11"/>
      <c r="I339" s="11"/>
      <c r="J339" s="10"/>
      <c r="K339" s="10"/>
      <c r="L339" s="12"/>
      <c r="M339" s="280"/>
      <c r="O339" s="14"/>
      <c r="P339" s="15"/>
      <c r="Q339" s="14"/>
      <c r="R339" s="15"/>
      <c r="S339" s="10"/>
      <c r="T339" s="15"/>
      <c r="U339" s="10"/>
      <c r="V339" s="15"/>
      <c r="W339" s="11"/>
      <c r="X339" s="16"/>
      <c r="Y339" s="17"/>
      <c r="Z339" s="10"/>
      <c r="AA339" s="10"/>
      <c r="AB339" s="10"/>
    </row>
    <row r="340" spans="1:28" s="13" customFormat="1">
      <c r="A340" s="10"/>
      <c r="B340" s="10"/>
      <c r="C340" s="10"/>
      <c r="D340" s="10"/>
      <c r="E340" s="10"/>
      <c r="F340" s="11"/>
      <c r="G340" s="11"/>
      <c r="H340" s="11"/>
      <c r="I340" s="11"/>
      <c r="J340" s="10"/>
      <c r="K340" s="10"/>
      <c r="L340" s="12"/>
      <c r="M340" s="280"/>
      <c r="O340" s="14"/>
      <c r="P340" s="15"/>
      <c r="Q340" s="14"/>
      <c r="R340" s="15"/>
      <c r="S340" s="10"/>
      <c r="T340" s="15"/>
      <c r="U340" s="10"/>
      <c r="V340" s="15"/>
      <c r="W340" s="11"/>
      <c r="X340" s="16"/>
      <c r="Y340" s="17"/>
      <c r="Z340" s="10"/>
      <c r="AA340" s="10"/>
      <c r="AB340" s="10"/>
    </row>
    <row r="341" spans="1:28" s="13" customFormat="1">
      <c r="A341" s="10"/>
      <c r="B341" s="10"/>
      <c r="C341" s="10"/>
      <c r="D341" s="10"/>
      <c r="E341" s="10"/>
      <c r="F341" s="11"/>
      <c r="G341" s="11"/>
      <c r="H341" s="11"/>
      <c r="I341" s="11"/>
      <c r="J341" s="10"/>
      <c r="K341" s="10"/>
      <c r="L341" s="12"/>
      <c r="M341" s="280"/>
      <c r="O341" s="14"/>
      <c r="P341" s="15"/>
      <c r="Q341" s="14"/>
      <c r="R341" s="15"/>
      <c r="S341" s="10"/>
      <c r="T341" s="15"/>
      <c r="U341" s="10"/>
      <c r="V341" s="15"/>
      <c r="W341" s="11"/>
      <c r="X341" s="16"/>
      <c r="Y341" s="17"/>
      <c r="Z341" s="10"/>
      <c r="AA341" s="10"/>
      <c r="AB341" s="10"/>
    </row>
    <row r="342" spans="1:28" s="13" customFormat="1">
      <c r="A342" s="10"/>
      <c r="B342" s="10"/>
      <c r="C342" s="10"/>
      <c r="D342" s="10"/>
      <c r="E342" s="10"/>
      <c r="F342" s="11"/>
      <c r="G342" s="11"/>
      <c r="H342" s="11"/>
      <c r="I342" s="11"/>
      <c r="J342" s="10"/>
      <c r="K342" s="10"/>
      <c r="L342" s="12"/>
      <c r="M342" s="280"/>
      <c r="O342" s="14"/>
      <c r="P342" s="15"/>
      <c r="Q342" s="14"/>
      <c r="R342" s="15"/>
      <c r="S342" s="10"/>
      <c r="T342" s="15"/>
      <c r="U342" s="10"/>
      <c r="V342" s="15"/>
      <c r="W342" s="11"/>
      <c r="X342" s="16"/>
      <c r="Y342" s="17"/>
      <c r="Z342" s="10"/>
      <c r="AA342" s="10"/>
      <c r="AB342" s="10"/>
    </row>
    <row r="343" spans="1:28" s="13" customFormat="1">
      <c r="A343" s="10"/>
      <c r="B343" s="10"/>
      <c r="C343" s="10"/>
      <c r="D343" s="10"/>
      <c r="E343" s="10"/>
      <c r="F343" s="11"/>
      <c r="G343" s="11"/>
      <c r="H343" s="11"/>
      <c r="I343" s="11"/>
      <c r="J343" s="10"/>
      <c r="K343" s="10"/>
      <c r="L343" s="12"/>
      <c r="M343" s="280"/>
      <c r="O343" s="14"/>
      <c r="P343" s="15"/>
      <c r="Q343" s="14"/>
      <c r="R343" s="15"/>
      <c r="S343" s="10"/>
      <c r="T343" s="15"/>
      <c r="U343" s="10"/>
      <c r="V343" s="15"/>
      <c r="W343" s="11"/>
      <c r="X343" s="16"/>
      <c r="Y343" s="17"/>
      <c r="Z343" s="10"/>
      <c r="AA343" s="10"/>
      <c r="AB343" s="10"/>
    </row>
    <row r="344" spans="1:28" s="13" customFormat="1">
      <c r="A344" s="10"/>
      <c r="B344" s="10"/>
      <c r="C344" s="10"/>
      <c r="D344" s="10"/>
      <c r="E344" s="10"/>
      <c r="F344" s="11"/>
      <c r="G344" s="11"/>
      <c r="H344" s="11"/>
      <c r="I344" s="11"/>
      <c r="J344" s="10"/>
      <c r="K344" s="10"/>
      <c r="L344" s="12"/>
      <c r="M344" s="280"/>
      <c r="O344" s="14"/>
      <c r="P344" s="15"/>
      <c r="Q344" s="14"/>
      <c r="R344" s="15"/>
      <c r="S344" s="10"/>
      <c r="T344" s="15"/>
      <c r="U344" s="10"/>
      <c r="V344" s="15"/>
      <c r="W344" s="11"/>
      <c r="X344" s="16"/>
      <c r="Y344" s="17"/>
      <c r="Z344" s="10"/>
      <c r="AA344" s="10"/>
      <c r="AB344" s="10"/>
    </row>
    <row r="345" spans="1:28" s="13" customFormat="1">
      <c r="A345" s="10"/>
      <c r="B345" s="10"/>
      <c r="C345" s="10"/>
      <c r="D345" s="10"/>
      <c r="E345" s="10"/>
      <c r="F345" s="11"/>
      <c r="G345" s="11"/>
      <c r="H345" s="11"/>
      <c r="I345" s="11"/>
      <c r="J345" s="10"/>
      <c r="K345" s="10"/>
      <c r="L345" s="12"/>
      <c r="M345" s="280"/>
      <c r="O345" s="14"/>
      <c r="P345" s="15"/>
      <c r="Q345" s="14"/>
      <c r="R345" s="15"/>
      <c r="S345" s="10"/>
      <c r="T345" s="15"/>
      <c r="U345" s="10"/>
      <c r="V345" s="15"/>
      <c r="W345" s="11"/>
      <c r="X345" s="16"/>
      <c r="Y345" s="17"/>
      <c r="Z345" s="10"/>
      <c r="AA345" s="10"/>
      <c r="AB345" s="10"/>
    </row>
    <row r="346" spans="1:28" s="13" customFormat="1">
      <c r="A346" s="10"/>
      <c r="B346" s="10"/>
      <c r="C346" s="10"/>
      <c r="D346" s="10"/>
      <c r="E346" s="10"/>
      <c r="F346" s="11"/>
      <c r="G346" s="11"/>
      <c r="H346" s="11"/>
      <c r="I346" s="11"/>
      <c r="J346" s="10"/>
      <c r="K346" s="10"/>
      <c r="L346" s="12"/>
      <c r="M346" s="280"/>
      <c r="O346" s="14"/>
      <c r="P346" s="15"/>
      <c r="Q346" s="14"/>
      <c r="R346" s="15"/>
      <c r="S346" s="10"/>
      <c r="T346" s="15"/>
      <c r="U346" s="10"/>
      <c r="V346" s="15"/>
      <c r="W346" s="11"/>
      <c r="X346" s="16"/>
      <c r="Y346" s="17"/>
      <c r="Z346" s="10"/>
      <c r="AA346" s="10"/>
      <c r="AB346" s="10"/>
    </row>
    <row r="347" spans="1:28" s="13" customFormat="1">
      <c r="A347" s="10"/>
      <c r="B347" s="10"/>
      <c r="C347" s="10"/>
      <c r="D347" s="10"/>
      <c r="E347" s="10"/>
      <c r="F347" s="11"/>
      <c r="G347" s="11"/>
      <c r="H347" s="11"/>
      <c r="I347" s="11"/>
      <c r="J347" s="10"/>
      <c r="K347" s="10"/>
      <c r="L347" s="12"/>
      <c r="M347" s="280"/>
      <c r="O347" s="14"/>
      <c r="P347" s="15"/>
      <c r="Q347" s="14"/>
      <c r="R347" s="15"/>
      <c r="S347" s="10"/>
      <c r="T347" s="15"/>
      <c r="U347" s="10"/>
      <c r="V347" s="15"/>
      <c r="W347" s="11"/>
      <c r="X347" s="16"/>
      <c r="Y347" s="17"/>
      <c r="Z347" s="10"/>
      <c r="AA347" s="10"/>
      <c r="AB347" s="10"/>
    </row>
    <row r="348" spans="1:28" s="13" customFormat="1">
      <c r="A348" s="10"/>
      <c r="B348" s="10"/>
      <c r="C348" s="10"/>
      <c r="D348" s="10"/>
      <c r="E348" s="10"/>
      <c r="F348" s="11"/>
      <c r="G348" s="11"/>
      <c r="H348" s="11"/>
      <c r="I348" s="11"/>
      <c r="J348" s="10"/>
      <c r="K348" s="10"/>
      <c r="L348" s="12"/>
      <c r="M348" s="280"/>
      <c r="O348" s="14"/>
      <c r="P348" s="15"/>
      <c r="Q348" s="14"/>
      <c r="R348" s="15"/>
      <c r="S348" s="10"/>
      <c r="T348" s="15"/>
      <c r="U348" s="10"/>
      <c r="V348" s="15"/>
      <c r="W348" s="11"/>
      <c r="X348" s="16"/>
      <c r="Y348" s="17"/>
      <c r="Z348" s="10"/>
      <c r="AA348" s="10"/>
      <c r="AB348" s="10"/>
    </row>
    <row r="349" spans="1:28" s="13" customFormat="1">
      <c r="A349" s="10"/>
      <c r="B349" s="10"/>
      <c r="C349" s="10"/>
      <c r="D349" s="10"/>
      <c r="E349" s="10"/>
      <c r="F349" s="11"/>
      <c r="G349" s="11"/>
      <c r="H349" s="11"/>
      <c r="I349" s="11"/>
      <c r="J349" s="10"/>
      <c r="K349" s="10"/>
      <c r="L349" s="12"/>
      <c r="M349" s="280"/>
      <c r="O349" s="14"/>
      <c r="P349" s="15"/>
      <c r="Q349" s="14"/>
      <c r="R349" s="15"/>
      <c r="S349" s="10"/>
      <c r="T349" s="15"/>
      <c r="U349" s="10"/>
      <c r="V349" s="15"/>
      <c r="W349" s="11"/>
      <c r="X349" s="16"/>
      <c r="Y349" s="17"/>
      <c r="Z349" s="10"/>
      <c r="AA349" s="10"/>
      <c r="AB349" s="10"/>
    </row>
    <row r="350" spans="1:28" s="13" customFormat="1">
      <c r="A350" s="10"/>
      <c r="B350" s="10"/>
      <c r="C350" s="10"/>
      <c r="D350" s="10"/>
      <c r="E350" s="10"/>
      <c r="F350" s="11"/>
      <c r="G350" s="11"/>
      <c r="H350" s="11"/>
      <c r="I350" s="11"/>
      <c r="J350" s="10"/>
      <c r="K350" s="10"/>
      <c r="L350" s="12"/>
      <c r="M350" s="280"/>
      <c r="O350" s="14"/>
      <c r="P350" s="15"/>
      <c r="Q350" s="14"/>
      <c r="R350" s="15"/>
      <c r="S350" s="10"/>
      <c r="T350" s="15"/>
      <c r="U350" s="10"/>
      <c r="V350" s="15"/>
      <c r="W350" s="11"/>
      <c r="X350" s="16"/>
      <c r="Y350" s="17"/>
      <c r="Z350" s="10"/>
      <c r="AA350" s="10"/>
      <c r="AB350" s="10"/>
    </row>
    <row r="351" spans="1:28" s="13" customFormat="1">
      <c r="A351" s="10"/>
      <c r="B351" s="10"/>
      <c r="C351" s="10"/>
      <c r="D351" s="10"/>
      <c r="E351" s="10"/>
      <c r="F351" s="11"/>
      <c r="G351" s="11"/>
      <c r="H351" s="11"/>
      <c r="I351" s="11"/>
      <c r="J351" s="10"/>
      <c r="K351" s="10"/>
      <c r="L351" s="12"/>
      <c r="M351" s="280"/>
      <c r="O351" s="14"/>
      <c r="P351" s="15"/>
      <c r="Q351" s="14"/>
      <c r="R351" s="15"/>
      <c r="S351" s="10"/>
      <c r="T351" s="15"/>
      <c r="U351" s="10"/>
      <c r="V351" s="15"/>
      <c r="W351" s="11"/>
      <c r="X351" s="16"/>
      <c r="Y351" s="17"/>
      <c r="Z351" s="10"/>
      <c r="AA351" s="10"/>
      <c r="AB351" s="10"/>
    </row>
    <row r="352" spans="1:28" s="13" customFormat="1">
      <c r="A352" s="10"/>
      <c r="B352" s="10"/>
      <c r="C352" s="10"/>
      <c r="D352" s="10"/>
      <c r="E352" s="10"/>
      <c r="F352" s="11"/>
      <c r="G352" s="11"/>
      <c r="H352" s="11"/>
      <c r="I352" s="11"/>
      <c r="J352" s="10"/>
      <c r="K352" s="10"/>
      <c r="L352" s="12"/>
      <c r="M352" s="280"/>
      <c r="O352" s="14"/>
      <c r="P352" s="15"/>
      <c r="Q352" s="14"/>
      <c r="R352" s="15"/>
      <c r="S352" s="10"/>
      <c r="T352" s="15"/>
      <c r="U352" s="10"/>
      <c r="V352" s="15"/>
      <c r="W352" s="11"/>
      <c r="X352" s="16"/>
      <c r="Y352" s="17"/>
      <c r="Z352" s="10"/>
      <c r="AA352" s="10"/>
      <c r="AB352" s="10"/>
    </row>
    <row r="353" spans="1:28" s="13" customFormat="1">
      <c r="A353" s="10"/>
      <c r="B353" s="10"/>
      <c r="C353" s="10"/>
      <c r="D353" s="10"/>
      <c r="E353" s="10"/>
      <c r="F353" s="11"/>
      <c r="G353" s="11"/>
      <c r="H353" s="11"/>
      <c r="I353" s="11"/>
      <c r="J353" s="10"/>
      <c r="K353" s="10"/>
      <c r="L353" s="12"/>
      <c r="M353" s="280"/>
      <c r="O353" s="14"/>
      <c r="P353" s="15"/>
      <c r="Q353" s="14"/>
      <c r="R353" s="15"/>
      <c r="S353" s="10"/>
      <c r="T353" s="15"/>
      <c r="U353" s="10"/>
      <c r="V353" s="15"/>
      <c r="W353" s="11"/>
      <c r="X353" s="16"/>
      <c r="Y353" s="17"/>
      <c r="Z353" s="10"/>
      <c r="AA353" s="10"/>
      <c r="AB353" s="10"/>
    </row>
    <row r="354" spans="1:28" s="13" customFormat="1">
      <c r="A354" s="10"/>
      <c r="B354" s="10"/>
      <c r="C354" s="10"/>
      <c r="D354" s="10"/>
      <c r="E354" s="10"/>
      <c r="F354" s="11"/>
      <c r="G354" s="11"/>
      <c r="H354" s="11"/>
      <c r="I354" s="11"/>
      <c r="J354" s="10"/>
      <c r="K354" s="10"/>
      <c r="L354" s="12"/>
      <c r="M354" s="280"/>
      <c r="O354" s="14"/>
      <c r="P354" s="15"/>
      <c r="Q354" s="14"/>
      <c r="R354" s="15"/>
      <c r="S354" s="10"/>
      <c r="T354" s="15"/>
      <c r="U354" s="10"/>
      <c r="V354" s="15"/>
      <c r="W354" s="11"/>
      <c r="X354" s="16"/>
      <c r="Y354" s="17"/>
      <c r="Z354" s="10"/>
      <c r="AA354" s="10"/>
      <c r="AB354" s="10"/>
    </row>
    <row r="355" spans="1:28" s="13" customFormat="1">
      <c r="A355" s="10"/>
      <c r="B355" s="10"/>
      <c r="C355" s="10"/>
      <c r="D355" s="10"/>
      <c r="E355" s="10"/>
      <c r="F355" s="11"/>
      <c r="G355" s="11"/>
      <c r="H355" s="11"/>
      <c r="I355" s="11"/>
      <c r="J355" s="10"/>
      <c r="K355" s="10"/>
      <c r="L355" s="12"/>
      <c r="M355" s="280"/>
      <c r="O355" s="14"/>
      <c r="P355" s="15"/>
      <c r="Q355" s="14"/>
      <c r="R355" s="15"/>
      <c r="S355" s="10"/>
      <c r="T355" s="15"/>
      <c r="U355" s="10"/>
      <c r="V355" s="15"/>
      <c r="W355" s="11"/>
      <c r="X355" s="16"/>
      <c r="Y355" s="17"/>
      <c r="Z355" s="10"/>
      <c r="AA355" s="10"/>
      <c r="AB355" s="10"/>
    </row>
    <row r="356" spans="1:28" s="13" customFormat="1">
      <c r="A356" s="10"/>
      <c r="B356" s="10"/>
      <c r="C356" s="10"/>
      <c r="D356" s="10"/>
      <c r="E356" s="10"/>
      <c r="F356" s="11"/>
      <c r="G356" s="11"/>
      <c r="H356" s="11"/>
      <c r="I356" s="11"/>
      <c r="J356" s="10"/>
      <c r="K356" s="10"/>
      <c r="L356" s="12"/>
      <c r="M356" s="280"/>
      <c r="O356" s="14"/>
      <c r="P356" s="15"/>
      <c r="Q356" s="14"/>
      <c r="R356" s="15"/>
      <c r="S356" s="10"/>
      <c r="T356" s="15"/>
      <c r="U356" s="10"/>
      <c r="V356" s="15"/>
      <c r="W356" s="11"/>
      <c r="X356" s="16"/>
      <c r="Y356" s="17"/>
      <c r="Z356" s="10"/>
      <c r="AA356" s="10"/>
      <c r="AB356" s="10"/>
    </row>
    <row r="357" spans="1:28" s="13" customFormat="1">
      <c r="A357" s="10"/>
      <c r="B357" s="10"/>
      <c r="C357" s="10"/>
      <c r="D357" s="10"/>
      <c r="E357" s="10"/>
      <c r="F357" s="11"/>
      <c r="G357" s="11"/>
      <c r="H357" s="11"/>
      <c r="I357" s="11"/>
      <c r="J357" s="10"/>
      <c r="K357" s="10"/>
      <c r="L357" s="12"/>
      <c r="M357" s="280"/>
      <c r="O357" s="14"/>
      <c r="P357" s="15"/>
      <c r="Q357" s="14"/>
      <c r="R357" s="15"/>
      <c r="S357" s="10"/>
      <c r="T357" s="15"/>
      <c r="U357" s="10"/>
      <c r="V357" s="15"/>
      <c r="W357" s="11"/>
      <c r="X357" s="16"/>
      <c r="Y357" s="17"/>
      <c r="Z357" s="10"/>
      <c r="AA357" s="10"/>
      <c r="AB357" s="10"/>
    </row>
    <row r="358" spans="1:28" s="13" customFormat="1">
      <c r="A358" s="10"/>
      <c r="B358" s="10"/>
      <c r="C358" s="10"/>
      <c r="D358" s="10"/>
      <c r="E358" s="10"/>
      <c r="F358" s="11"/>
      <c r="G358" s="11"/>
      <c r="H358" s="11"/>
      <c r="I358" s="11"/>
      <c r="J358" s="10"/>
      <c r="K358" s="10"/>
      <c r="L358" s="12"/>
      <c r="M358" s="280"/>
      <c r="O358" s="14"/>
      <c r="P358" s="15"/>
      <c r="Q358" s="14"/>
      <c r="R358" s="15"/>
      <c r="S358" s="10"/>
      <c r="T358" s="15"/>
      <c r="U358" s="10"/>
      <c r="V358" s="15"/>
      <c r="W358" s="11"/>
      <c r="X358" s="16"/>
      <c r="Y358" s="17"/>
      <c r="Z358" s="10"/>
      <c r="AA358" s="10"/>
      <c r="AB358" s="10"/>
    </row>
    <row r="359" spans="1:28" s="13" customFormat="1">
      <c r="A359" s="10"/>
      <c r="B359" s="10"/>
      <c r="C359" s="10"/>
      <c r="D359" s="10"/>
      <c r="E359" s="10"/>
      <c r="F359" s="11"/>
      <c r="G359" s="11"/>
      <c r="H359" s="11"/>
      <c r="I359" s="11"/>
      <c r="J359" s="10"/>
      <c r="K359" s="10"/>
      <c r="L359" s="12"/>
      <c r="M359" s="280"/>
      <c r="O359" s="14"/>
      <c r="P359" s="15"/>
      <c r="Q359" s="14"/>
      <c r="R359" s="15"/>
      <c r="S359" s="10"/>
      <c r="T359" s="15"/>
      <c r="U359" s="10"/>
      <c r="V359" s="15"/>
      <c r="W359" s="11"/>
      <c r="X359" s="16"/>
      <c r="Y359" s="17"/>
      <c r="Z359" s="10"/>
      <c r="AA359" s="10"/>
      <c r="AB359" s="10"/>
    </row>
    <row r="360" spans="1:28" s="13" customFormat="1">
      <c r="A360" s="10"/>
      <c r="B360" s="10"/>
      <c r="C360" s="10"/>
      <c r="D360" s="10"/>
      <c r="E360" s="10"/>
      <c r="F360" s="11"/>
      <c r="G360" s="11"/>
      <c r="H360" s="11"/>
      <c r="I360" s="11"/>
      <c r="J360" s="10"/>
      <c r="K360" s="10"/>
      <c r="L360" s="12"/>
      <c r="M360" s="280"/>
      <c r="O360" s="14"/>
      <c r="P360" s="15"/>
      <c r="Q360" s="14"/>
      <c r="R360" s="15"/>
      <c r="S360" s="10"/>
      <c r="T360" s="15"/>
      <c r="U360" s="10"/>
      <c r="V360" s="15"/>
      <c r="W360" s="11"/>
      <c r="X360" s="16"/>
      <c r="Y360" s="17"/>
      <c r="Z360" s="10"/>
      <c r="AA360" s="10"/>
      <c r="AB360" s="10"/>
    </row>
    <row r="361" spans="1:28" s="13" customFormat="1">
      <c r="A361" s="10"/>
      <c r="B361" s="10"/>
      <c r="C361" s="10"/>
      <c r="D361" s="10"/>
      <c r="E361" s="10"/>
      <c r="F361" s="11"/>
      <c r="G361" s="11"/>
      <c r="H361" s="11"/>
      <c r="I361" s="11"/>
      <c r="J361" s="10"/>
      <c r="K361" s="10"/>
      <c r="L361" s="12"/>
      <c r="M361" s="280"/>
      <c r="O361" s="14"/>
      <c r="P361" s="15"/>
      <c r="Q361" s="14"/>
      <c r="R361" s="15"/>
      <c r="S361" s="10"/>
      <c r="T361" s="15"/>
      <c r="U361" s="10"/>
      <c r="V361" s="15"/>
      <c r="W361" s="11"/>
      <c r="X361" s="16"/>
      <c r="Y361" s="17"/>
      <c r="Z361" s="10"/>
      <c r="AA361" s="10"/>
      <c r="AB361" s="10"/>
    </row>
    <row r="362" spans="1:28" s="13" customFormat="1">
      <c r="A362" s="10"/>
      <c r="B362" s="10"/>
      <c r="C362" s="10"/>
      <c r="D362" s="10"/>
      <c r="E362" s="10"/>
      <c r="F362" s="11"/>
      <c r="G362" s="11"/>
      <c r="H362" s="11"/>
      <c r="I362" s="11"/>
      <c r="J362" s="10"/>
      <c r="K362" s="10"/>
      <c r="L362" s="12"/>
      <c r="M362" s="280"/>
      <c r="O362" s="14"/>
      <c r="P362" s="15"/>
      <c r="Q362" s="14"/>
      <c r="R362" s="15"/>
      <c r="S362" s="10"/>
      <c r="T362" s="15"/>
      <c r="U362" s="10"/>
      <c r="V362" s="15"/>
      <c r="W362" s="11"/>
      <c r="X362" s="16"/>
      <c r="Y362" s="17"/>
      <c r="Z362" s="10"/>
      <c r="AA362" s="10"/>
      <c r="AB362" s="10"/>
    </row>
    <row r="363" spans="1:28" s="13" customFormat="1">
      <c r="A363" s="10"/>
      <c r="B363" s="10"/>
      <c r="C363" s="10"/>
      <c r="D363" s="10"/>
      <c r="E363" s="10"/>
      <c r="F363" s="11"/>
      <c r="G363" s="11"/>
      <c r="H363" s="11"/>
      <c r="I363" s="11"/>
      <c r="J363" s="10"/>
      <c r="K363" s="10"/>
      <c r="L363" s="12"/>
      <c r="M363" s="280"/>
      <c r="O363" s="14"/>
      <c r="P363" s="15"/>
      <c r="Q363" s="14"/>
      <c r="R363" s="15"/>
      <c r="S363" s="10"/>
      <c r="T363" s="15"/>
      <c r="U363" s="10"/>
      <c r="V363" s="15"/>
      <c r="W363" s="11"/>
      <c r="X363" s="16"/>
      <c r="Y363" s="17"/>
      <c r="Z363" s="10"/>
      <c r="AA363" s="10"/>
      <c r="AB363" s="10"/>
    </row>
    <row r="364" spans="1:28" s="13" customFormat="1">
      <c r="A364" s="10"/>
      <c r="B364" s="10"/>
      <c r="C364" s="10"/>
      <c r="D364" s="10"/>
      <c r="E364" s="10"/>
      <c r="F364" s="11"/>
      <c r="G364" s="11"/>
      <c r="H364" s="11"/>
      <c r="I364" s="11"/>
      <c r="J364" s="10"/>
      <c r="K364" s="10"/>
      <c r="L364" s="12"/>
      <c r="M364" s="280"/>
      <c r="O364" s="14"/>
      <c r="P364" s="15"/>
      <c r="Q364" s="14"/>
      <c r="R364" s="15"/>
      <c r="S364" s="10"/>
      <c r="T364" s="15"/>
      <c r="U364" s="10"/>
      <c r="V364" s="15"/>
      <c r="W364" s="11"/>
      <c r="X364" s="16"/>
      <c r="Y364" s="17"/>
      <c r="Z364" s="10"/>
      <c r="AA364" s="10"/>
      <c r="AB364" s="10"/>
    </row>
    <row r="365" spans="1:28" s="13" customFormat="1">
      <c r="A365" s="10"/>
      <c r="B365" s="10"/>
      <c r="C365" s="10"/>
      <c r="D365" s="10"/>
      <c r="E365" s="10"/>
      <c r="F365" s="11"/>
      <c r="G365" s="11"/>
      <c r="H365" s="11"/>
      <c r="I365" s="11"/>
      <c r="J365" s="10"/>
      <c r="K365" s="10"/>
      <c r="L365" s="12"/>
      <c r="M365" s="280"/>
      <c r="O365" s="14"/>
      <c r="P365" s="15"/>
      <c r="Q365" s="14"/>
      <c r="R365" s="15"/>
      <c r="S365" s="10"/>
      <c r="T365" s="15"/>
      <c r="U365" s="10"/>
      <c r="V365" s="15"/>
      <c r="W365" s="11"/>
      <c r="X365" s="16"/>
      <c r="Y365" s="17"/>
      <c r="Z365" s="10"/>
      <c r="AA365" s="10"/>
      <c r="AB365" s="10"/>
    </row>
    <row r="366" spans="1:28" s="13" customFormat="1">
      <c r="A366" s="10"/>
      <c r="B366" s="10"/>
      <c r="C366" s="10"/>
      <c r="D366" s="10"/>
      <c r="E366" s="10"/>
      <c r="F366" s="11"/>
      <c r="G366" s="11"/>
      <c r="H366" s="11"/>
      <c r="I366" s="11"/>
      <c r="J366" s="10"/>
      <c r="K366" s="10"/>
      <c r="L366" s="12"/>
      <c r="M366" s="280"/>
      <c r="O366" s="14"/>
      <c r="P366" s="15"/>
      <c r="Q366" s="14"/>
      <c r="R366" s="15"/>
      <c r="S366" s="10"/>
      <c r="T366" s="15"/>
      <c r="U366" s="10"/>
      <c r="V366" s="15"/>
      <c r="W366" s="11"/>
      <c r="X366" s="16"/>
      <c r="Y366" s="17"/>
      <c r="Z366" s="10"/>
      <c r="AA366" s="10"/>
      <c r="AB366" s="10"/>
    </row>
    <row r="367" spans="1:28" s="13" customFormat="1">
      <c r="A367" s="10"/>
      <c r="B367" s="10"/>
      <c r="C367" s="10"/>
      <c r="D367" s="10"/>
      <c r="E367" s="10"/>
      <c r="F367" s="11"/>
      <c r="G367" s="11"/>
      <c r="H367" s="11"/>
      <c r="I367" s="11"/>
      <c r="J367" s="10"/>
      <c r="K367" s="10"/>
      <c r="L367" s="12"/>
      <c r="M367" s="280"/>
      <c r="O367" s="14"/>
      <c r="P367" s="15"/>
      <c r="Q367" s="14"/>
      <c r="R367" s="15"/>
      <c r="S367" s="10"/>
      <c r="T367" s="15"/>
      <c r="U367" s="10"/>
      <c r="V367" s="15"/>
      <c r="W367" s="11"/>
      <c r="X367" s="16"/>
      <c r="Y367" s="17"/>
      <c r="Z367" s="10"/>
      <c r="AA367" s="10"/>
      <c r="AB367" s="10"/>
    </row>
    <row r="368" spans="1:28" s="13" customFormat="1">
      <c r="A368" s="10"/>
      <c r="B368" s="10"/>
      <c r="C368" s="10"/>
      <c r="D368" s="10"/>
      <c r="E368" s="10"/>
      <c r="F368" s="11"/>
      <c r="G368" s="11"/>
      <c r="H368" s="11"/>
      <c r="I368" s="11"/>
      <c r="J368" s="10"/>
      <c r="K368" s="10"/>
      <c r="L368" s="12"/>
      <c r="M368" s="280"/>
      <c r="O368" s="14"/>
      <c r="P368" s="15"/>
      <c r="Q368" s="14"/>
      <c r="R368" s="15"/>
      <c r="S368" s="10"/>
      <c r="T368" s="15"/>
      <c r="U368" s="10"/>
      <c r="V368" s="15"/>
      <c r="W368" s="11"/>
      <c r="X368" s="16"/>
      <c r="Y368" s="17"/>
      <c r="Z368" s="10"/>
      <c r="AA368" s="10"/>
      <c r="AB368" s="10"/>
    </row>
    <row r="369" spans="1:28" s="13" customFormat="1">
      <c r="A369" s="10"/>
      <c r="B369" s="10"/>
      <c r="C369" s="10"/>
      <c r="D369" s="10"/>
      <c r="E369" s="10"/>
      <c r="F369" s="11"/>
      <c r="G369" s="11"/>
      <c r="H369" s="11"/>
      <c r="I369" s="11"/>
      <c r="J369" s="10"/>
      <c r="K369" s="10"/>
      <c r="L369" s="12"/>
      <c r="M369" s="280"/>
      <c r="O369" s="14"/>
      <c r="P369" s="15"/>
      <c r="Q369" s="14"/>
      <c r="R369" s="15"/>
      <c r="S369" s="10"/>
      <c r="T369" s="15"/>
      <c r="U369" s="10"/>
      <c r="V369" s="15"/>
      <c r="W369" s="11"/>
      <c r="X369" s="16"/>
      <c r="Y369" s="17"/>
      <c r="Z369" s="10"/>
      <c r="AA369" s="10"/>
      <c r="AB369" s="10"/>
    </row>
    <row r="370" spans="1:28" s="13" customFormat="1">
      <c r="A370" s="10"/>
      <c r="B370" s="10"/>
      <c r="C370" s="10"/>
      <c r="D370" s="10"/>
      <c r="E370" s="10"/>
      <c r="F370" s="11"/>
      <c r="G370" s="11"/>
      <c r="H370" s="11"/>
      <c r="I370" s="11"/>
      <c r="J370" s="10"/>
      <c r="K370" s="10"/>
      <c r="L370" s="12"/>
      <c r="M370" s="280"/>
      <c r="O370" s="14"/>
      <c r="P370" s="15"/>
      <c r="Q370" s="14"/>
      <c r="R370" s="15"/>
      <c r="S370" s="10"/>
      <c r="T370" s="15"/>
      <c r="U370" s="10"/>
      <c r="V370" s="15"/>
      <c r="W370" s="11"/>
      <c r="X370" s="16"/>
      <c r="Y370" s="17"/>
      <c r="Z370" s="10"/>
      <c r="AA370" s="10"/>
      <c r="AB370" s="10"/>
    </row>
    <row r="371" spans="1:28" s="13" customFormat="1">
      <c r="A371" s="10"/>
      <c r="B371" s="10"/>
      <c r="C371" s="10"/>
      <c r="D371" s="10"/>
      <c r="E371" s="10"/>
      <c r="F371" s="11"/>
      <c r="G371" s="11"/>
      <c r="H371" s="11"/>
      <c r="I371" s="11"/>
      <c r="J371" s="10"/>
      <c r="K371" s="10"/>
      <c r="L371" s="12"/>
      <c r="M371" s="280"/>
      <c r="O371" s="14"/>
      <c r="P371" s="15"/>
      <c r="Q371" s="14"/>
      <c r="R371" s="15"/>
      <c r="S371" s="10"/>
      <c r="T371" s="15"/>
      <c r="U371" s="10"/>
      <c r="V371" s="15"/>
      <c r="W371" s="11"/>
      <c r="X371" s="16"/>
      <c r="Y371" s="17"/>
      <c r="Z371" s="10"/>
      <c r="AA371" s="10"/>
      <c r="AB371" s="10"/>
    </row>
    <row r="372" spans="1:28" s="13" customFormat="1">
      <c r="A372" s="10"/>
      <c r="B372" s="10"/>
      <c r="C372" s="10"/>
      <c r="D372" s="10"/>
      <c r="E372" s="10"/>
      <c r="F372" s="11"/>
      <c r="G372" s="11"/>
      <c r="H372" s="11"/>
      <c r="I372" s="11"/>
      <c r="J372" s="10"/>
      <c r="K372" s="10"/>
      <c r="L372" s="12"/>
      <c r="M372" s="280"/>
      <c r="O372" s="14"/>
      <c r="P372" s="15"/>
      <c r="Q372" s="14"/>
      <c r="R372" s="15"/>
      <c r="S372" s="10"/>
      <c r="T372" s="15"/>
      <c r="U372" s="10"/>
      <c r="V372" s="15"/>
      <c r="W372" s="11"/>
      <c r="X372" s="16"/>
      <c r="Y372" s="17"/>
      <c r="Z372" s="10"/>
      <c r="AA372" s="10"/>
      <c r="AB372" s="10"/>
    </row>
    <row r="373" spans="1:28" s="13" customFormat="1">
      <c r="A373" s="10"/>
      <c r="B373" s="10"/>
      <c r="C373" s="10"/>
      <c r="D373" s="10"/>
      <c r="E373" s="10"/>
      <c r="F373" s="11"/>
      <c r="G373" s="11"/>
      <c r="H373" s="11"/>
      <c r="I373" s="11"/>
      <c r="J373" s="10"/>
      <c r="K373" s="10"/>
      <c r="L373" s="12"/>
      <c r="M373" s="280"/>
      <c r="O373" s="14"/>
      <c r="P373" s="15"/>
      <c r="Q373" s="14"/>
      <c r="R373" s="15"/>
      <c r="S373" s="10"/>
      <c r="T373" s="15"/>
      <c r="U373" s="10"/>
      <c r="V373" s="15"/>
      <c r="W373" s="11"/>
      <c r="X373" s="16"/>
      <c r="Y373" s="17"/>
      <c r="Z373" s="10"/>
      <c r="AA373" s="10"/>
      <c r="AB373" s="10"/>
    </row>
    <row r="374" spans="1:28" s="13" customFormat="1">
      <c r="A374" s="10"/>
      <c r="B374" s="10"/>
      <c r="C374" s="10"/>
      <c r="D374" s="10"/>
      <c r="E374" s="10"/>
      <c r="F374" s="11"/>
      <c r="G374" s="11"/>
      <c r="H374" s="11"/>
      <c r="I374" s="11"/>
      <c r="J374" s="10"/>
      <c r="K374" s="10"/>
      <c r="L374" s="12"/>
      <c r="M374" s="280"/>
      <c r="O374" s="14"/>
      <c r="P374" s="15"/>
      <c r="Q374" s="14"/>
      <c r="R374" s="15"/>
      <c r="S374" s="10"/>
      <c r="T374" s="15"/>
      <c r="U374" s="10"/>
      <c r="V374" s="15"/>
      <c r="W374" s="11"/>
      <c r="X374" s="16"/>
      <c r="Y374" s="17"/>
      <c r="Z374" s="10"/>
      <c r="AA374" s="10"/>
      <c r="AB374" s="10"/>
    </row>
    <row r="375" spans="1:28" s="13" customFormat="1">
      <c r="A375" s="10"/>
      <c r="B375" s="10"/>
      <c r="C375" s="10"/>
      <c r="D375" s="10"/>
      <c r="E375" s="10"/>
      <c r="F375" s="11"/>
      <c r="G375" s="11"/>
      <c r="H375" s="11"/>
      <c r="I375" s="11"/>
      <c r="J375" s="10"/>
      <c r="K375" s="10"/>
      <c r="L375" s="12"/>
      <c r="M375" s="280"/>
      <c r="O375" s="14"/>
      <c r="P375" s="15"/>
      <c r="Q375" s="14"/>
      <c r="R375" s="15"/>
      <c r="S375" s="10"/>
      <c r="T375" s="15"/>
      <c r="U375" s="10"/>
      <c r="V375" s="15"/>
      <c r="W375" s="11"/>
      <c r="X375" s="16"/>
      <c r="Y375" s="17"/>
      <c r="Z375" s="10"/>
      <c r="AA375" s="10"/>
      <c r="AB375" s="10"/>
    </row>
    <row r="376" spans="1:28" s="13" customFormat="1">
      <c r="A376" s="10"/>
      <c r="B376" s="10"/>
      <c r="C376" s="10"/>
      <c r="D376" s="10"/>
      <c r="E376" s="10"/>
      <c r="F376" s="11"/>
      <c r="G376" s="11"/>
      <c r="H376" s="11"/>
      <c r="I376" s="11"/>
      <c r="J376" s="10"/>
      <c r="K376" s="10"/>
      <c r="L376" s="12"/>
      <c r="M376" s="280"/>
      <c r="O376" s="14"/>
      <c r="P376" s="15"/>
      <c r="Q376" s="14"/>
      <c r="R376" s="15"/>
      <c r="S376" s="10"/>
      <c r="T376" s="15"/>
      <c r="U376" s="10"/>
      <c r="V376" s="15"/>
      <c r="W376" s="11"/>
      <c r="X376" s="16"/>
      <c r="Y376" s="17"/>
      <c r="Z376" s="10"/>
      <c r="AA376" s="10"/>
      <c r="AB376" s="10"/>
    </row>
    <row r="377" spans="1:28" s="13" customFormat="1">
      <c r="A377" s="10"/>
      <c r="B377" s="10"/>
      <c r="C377" s="10"/>
      <c r="D377" s="10"/>
      <c r="E377" s="10"/>
      <c r="F377" s="11"/>
      <c r="G377" s="11"/>
      <c r="H377" s="11"/>
      <c r="I377" s="11"/>
      <c r="J377" s="10"/>
      <c r="K377" s="10"/>
      <c r="L377" s="12"/>
      <c r="M377" s="280"/>
      <c r="O377" s="14"/>
      <c r="P377" s="15"/>
      <c r="Q377" s="14"/>
      <c r="R377" s="15"/>
      <c r="S377" s="10"/>
      <c r="T377" s="15"/>
      <c r="U377" s="10"/>
      <c r="V377" s="15"/>
      <c r="W377" s="11"/>
      <c r="X377" s="16"/>
      <c r="Y377" s="17"/>
      <c r="Z377" s="10"/>
      <c r="AA377" s="10"/>
      <c r="AB377" s="10"/>
    </row>
    <row r="378" spans="1:28" s="13" customFormat="1">
      <c r="A378" s="10"/>
      <c r="B378" s="10"/>
      <c r="C378" s="10"/>
      <c r="D378" s="10"/>
      <c r="E378" s="10"/>
      <c r="F378" s="11"/>
      <c r="G378" s="11"/>
      <c r="H378" s="11"/>
      <c r="I378" s="11"/>
      <c r="J378" s="10"/>
      <c r="K378" s="10"/>
      <c r="L378" s="12"/>
      <c r="M378" s="280"/>
      <c r="O378" s="14"/>
      <c r="P378" s="15"/>
      <c r="Q378" s="14"/>
      <c r="R378" s="15"/>
      <c r="S378" s="10"/>
      <c r="T378" s="15"/>
      <c r="U378" s="10"/>
      <c r="V378" s="15"/>
      <c r="W378" s="11"/>
      <c r="X378" s="16"/>
      <c r="Y378" s="17"/>
      <c r="Z378" s="10"/>
      <c r="AA378" s="10"/>
      <c r="AB378" s="10"/>
    </row>
    <row r="379" spans="1:28" s="13" customFormat="1">
      <c r="A379" s="10"/>
      <c r="B379" s="10"/>
      <c r="C379" s="10"/>
      <c r="D379" s="10"/>
      <c r="E379" s="10"/>
      <c r="F379" s="11"/>
      <c r="G379" s="11"/>
      <c r="H379" s="11"/>
      <c r="I379" s="11"/>
      <c r="J379" s="10"/>
      <c r="K379" s="10"/>
      <c r="L379" s="12"/>
      <c r="M379" s="280"/>
      <c r="O379" s="14"/>
      <c r="P379" s="15"/>
      <c r="Q379" s="14"/>
      <c r="R379" s="15"/>
      <c r="S379" s="10"/>
      <c r="T379" s="15"/>
      <c r="U379" s="10"/>
      <c r="V379" s="15"/>
      <c r="W379" s="11"/>
      <c r="X379" s="16"/>
      <c r="Y379" s="17"/>
      <c r="Z379" s="10"/>
      <c r="AA379" s="10"/>
      <c r="AB379" s="10"/>
    </row>
    <row r="380" spans="1:28" s="13" customFormat="1">
      <c r="A380" s="10"/>
      <c r="B380" s="10"/>
      <c r="C380" s="10"/>
      <c r="D380" s="10"/>
      <c r="E380" s="10"/>
      <c r="F380" s="11"/>
      <c r="G380" s="11"/>
      <c r="H380" s="11"/>
      <c r="I380" s="11"/>
      <c r="J380" s="10"/>
      <c r="K380" s="10"/>
      <c r="L380" s="12"/>
      <c r="M380" s="280"/>
      <c r="O380" s="14"/>
      <c r="P380" s="15"/>
      <c r="Q380" s="14"/>
      <c r="R380" s="15"/>
      <c r="S380" s="10"/>
      <c r="T380" s="15"/>
      <c r="U380" s="10"/>
      <c r="V380" s="15"/>
      <c r="W380" s="11"/>
      <c r="X380" s="16"/>
      <c r="Y380" s="17"/>
      <c r="Z380" s="10"/>
      <c r="AA380" s="10"/>
      <c r="AB380" s="10"/>
    </row>
    <row r="381" spans="1:28" s="13" customFormat="1">
      <c r="A381" s="10"/>
      <c r="B381" s="10"/>
      <c r="C381" s="10"/>
      <c r="D381" s="10"/>
      <c r="E381" s="10"/>
      <c r="F381" s="11"/>
      <c r="G381" s="11"/>
      <c r="H381" s="11"/>
      <c r="I381" s="11"/>
      <c r="J381" s="10"/>
      <c r="K381" s="10"/>
      <c r="L381" s="12"/>
      <c r="M381" s="280"/>
      <c r="O381" s="14"/>
      <c r="P381" s="15"/>
      <c r="Q381" s="14"/>
      <c r="R381" s="15"/>
      <c r="S381" s="10"/>
      <c r="T381" s="15"/>
      <c r="U381" s="10"/>
      <c r="V381" s="15"/>
      <c r="W381" s="11"/>
      <c r="X381" s="16"/>
      <c r="Y381" s="17"/>
      <c r="Z381" s="10"/>
      <c r="AA381" s="10"/>
      <c r="AB381" s="10"/>
    </row>
    <row r="382" spans="1:28" s="13" customFormat="1">
      <c r="A382" s="10"/>
      <c r="B382" s="10"/>
      <c r="C382" s="10"/>
      <c r="D382" s="10"/>
      <c r="E382" s="10"/>
      <c r="F382" s="11"/>
      <c r="G382" s="11"/>
      <c r="H382" s="11"/>
      <c r="I382" s="11"/>
      <c r="J382" s="10"/>
      <c r="K382" s="10"/>
      <c r="L382" s="12"/>
      <c r="M382" s="280"/>
      <c r="O382" s="14"/>
      <c r="P382" s="15"/>
      <c r="Q382" s="14"/>
      <c r="R382" s="15"/>
      <c r="S382" s="10"/>
      <c r="T382" s="15"/>
      <c r="U382" s="10"/>
      <c r="V382" s="15"/>
      <c r="W382" s="11"/>
      <c r="X382" s="16"/>
      <c r="Y382" s="17"/>
      <c r="Z382" s="10"/>
      <c r="AA382" s="10"/>
      <c r="AB382" s="10"/>
    </row>
    <row r="383" spans="1:28" s="13" customFormat="1">
      <c r="A383" s="10"/>
      <c r="B383" s="10"/>
      <c r="C383" s="10"/>
      <c r="D383" s="10"/>
      <c r="E383" s="10"/>
      <c r="F383" s="11"/>
      <c r="G383" s="11"/>
      <c r="H383" s="11"/>
      <c r="I383" s="11"/>
      <c r="J383" s="10"/>
      <c r="K383" s="10"/>
      <c r="L383" s="12"/>
      <c r="M383" s="280"/>
      <c r="O383" s="14"/>
      <c r="P383" s="15"/>
      <c r="Q383" s="14"/>
      <c r="R383" s="15"/>
      <c r="S383" s="10"/>
      <c r="T383" s="15"/>
      <c r="U383" s="10"/>
      <c r="V383" s="15"/>
      <c r="W383" s="11"/>
      <c r="X383" s="16"/>
      <c r="Y383" s="17"/>
      <c r="Z383" s="10"/>
      <c r="AA383" s="10"/>
      <c r="AB383" s="10"/>
    </row>
    <row r="384" spans="1:28" s="13" customFormat="1">
      <c r="A384" s="10"/>
      <c r="B384" s="10"/>
      <c r="C384" s="10"/>
      <c r="D384" s="10"/>
      <c r="E384" s="10"/>
      <c r="F384" s="11"/>
      <c r="G384" s="11"/>
      <c r="H384" s="11"/>
      <c r="I384" s="11"/>
      <c r="J384" s="10"/>
      <c r="K384" s="10"/>
      <c r="L384" s="12"/>
      <c r="M384" s="280"/>
      <c r="O384" s="14"/>
      <c r="P384" s="15"/>
      <c r="Q384" s="14"/>
      <c r="R384" s="15"/>
      <c r="S384" s="10"/>
      <c r="T384" s="15"/>
      <c r="U384" s="10"/>
      <c r="V384" s="15"/>
      <c r="W384" s="11"/>
      <c r="X384" s="16"/>
      <c r="Y384" s="17"/>
      <c r="Z384" s="10"/>
      <c r="AA384" s="10"/>
      <c r="AB384" s="10"/>
    </row>
    <row r="385" spans="1:28" s="13" customFormat="1">
      <c r="A385" s="10"/>
      <c r="B385" s="10"/>
      <c r="C385" s="10"/>
      <c r="D385" s="10"/>
      <c r="E385" s="10"/>
      <c r="F385" s="11"/>
      <c r="G385" s="11"/>
      <c r="H385" s="11"/>
      <c r="I385" s="11"/>
      <c r="J385" s="10"/>
      <c r="K385" s="10"/>
      <c r="L385" s="12"/>
      <c r="M385" s="280"/>
      <c r="O385" s="14"/>
      <c r="P385" s="15"/>
      <c r="Q385" s="14"/>
      <c r="R385" s="15"/>
      <c r="S385" s="10"/>
      <c r="T385" s="15"/>
      <c r="U385" s="10"/>
      <c r="V385" s="15"/>
      <c r="W385" s="11"/>
      <c r="X385" s="16"/>
      <c r="Y385" s="17"/>
      <c r="Z385" s="10"/>
      <c r="AA385" s="10"/>
      <c r="AB385" s="10"/>
    </row>
    <row r="386" spans="1:28" s="13" customFormat="1">
      <c r="A386" s="10"/>
      <c r="B386" s="10"/>
      <c r="C386" s="10"/>
      <c r="D386" s="10"/>
      <c r="E386" s="10"/>
      <c r="F386" s="11"/>
      <c r="G386" s="11"/>
      <c r="H386" s="11"/>
      <c r="I386" s="11"/>
      <c r="J386" s="10"/>
      <c r="K386" s="10"/>
      <c r="L386" s="12"/>
      <c r="M386" s="280"/>
      <c r="O386" s="14"/>
      <c r="P386" s="15"/>
      <c r="Q386" s="14"/>
      <c r="R386" s="15"/>
      <c r="S386" s="10"/>
      <c r="T386" s="15"/>
      <c r="U386" s="10"/>
      <c r="V386" s="15"/>
      <c r="W386" s="11"/>
      <c r="X386" s="16"/>
      <c r="Y386" s="17"/>
      <c r="Z386" s="10"/>
      <c r="AA386" s="10"/>
      <c r="AB386" s="10"/>
    </row>
    <row r="387" spans="1:28" s="13" customFormat="1">
      <c r="A387" s="10"/>
      <c r="B387" s="10"/>
      <c r="C387" s="10"/>
      <c r="D387" s="10"/>
      <c r="E387" s="10"/>
      <c r="F387" s="11"/>
      <c r="G387" s="11"/>
      <c r="H387" s="11"/>
      <c r="I387" s="11"/>
      <c r="J387" s="10"/>
      <c r="K387" s="10"/>
      <c r="L387" s="12"/>
      <c r="M387" s="280"/>
      <c r="O387" s="14"/>
      <c r="P387" s="15"/>
      <c r="Q387" s="14"/>
      <c r="R387" s="15"/>
      <c r="S387" s="10"/>
      <c r="T387" s="15"/>
      <c r="U387" s="10"/>
      <c r="V387" s="15"/>
      <c r="W387" s="11"/>
      <c r="X387" s="16"/>
      <c r="Y387" s="17"/>
      <c r="Z387" s="10"/>
      <c r="AA387" s="10"/>
      <c r="AB387" s="10"/>
    </row>
    <row r="388" spans="1:28" s="13" customFormat="1">
      <c r="A388" s="10"/>
      <c r="B388" s="10"/>
      <c r="C388" s="10"/>
      <c r="D388" s="10"/>
      <c r="E388" s="10"/>
      <c r="F388" s="11"/>
      <c r="G388" s="11"/>
      <c r="H388" s="11"/>
      <c r="I388" s="11"/>
      <c r="J388" s="10"/>
      <c r="K388" s="10"/>
      <c r="L388" s="12"/>
      <c r="M388" s="280"/>
      <c r="O388" s="14"/>
      <c r="P388" s="15"/>
      <c r="Q388" s="14"/>
      <c r="R388" s="15"/>
      <c r="S388" s="10"/>
      <c r="T388" s="15"/>
      <c r="U388" s="10"/>
      <c r="V388" s="15"/>
      <c r="W388" s="11"/>
      <c r="X388" s="16"/>
      <c r="Y388" s="17"/>
      <c r="Z388" s="10"/>
      <c r="AA388" s="10"/>
      <c r="AB388" s="10"/>
    </row>
    <row r="389" spans="1:28" s="13" customFormat="1">
      <c r="A389" s="10"/>
      <c r="B389" s="10"/>
      <c r="C389" s="10"/>
      <c r="D389" s="10"/>
      <c r="E389" s="10"/>
      <c r="F389" s="11"/>
      <c r="G389" s="11"/>
      <c r="H389" s="11"/>
      <c r="I389" s="11"/>
      <c r="J389" s="10"/>
      <c r="K389" s="10"/>
      <c r="L389" s="12"/>
      <c r="M389" s="280"/>
      <c r="O389" s="14"/>
      <c r="P389" s="15"/>
      <c r="Q389" s="14"/>
      <c r="R389" s="15"/>
      <c r="S389" s="10"/>
      <c r="T389" s="15"/>
      <c r="U389" s="10"/>
      <c r="V389" s="15"/>
      <c r="W389" s="11"/>
      <c r="X389" s="16"/>
      <c r="Y389" s="17"/>
      <c r="Z389" s="10"/>
      <c r="AA389" s="10"/>
      <c r="AB389" s="10"/>
    </row>
    <row r="390" spans="1:28" s="13" customFormat="1">
      <c r="A390" s="10"/>
      <c r="B390" s="10"/>
      <c r="C390" s="10"/>
      <c r="D390" s="10"/>
      <c r="E390" s="10"/>
      <c r="F390" s="11"/>
      <c r="G390" s="11"/>
      <c r="H390" s="11"/>
      <c r="I390" s="11"/>
      <c r="J390" s="10"/>
      <c r="K390" s="10"/>
      <c r="L390" s="12"/>
      <c r="M390" s="280"/>
      <c r="O390" s="14"/>
      <c r="P390" s="15"/>
      <c r="Q390" s="14"/>
      <c r="R390" s="15"/>
      <c r="S390" s="10"/>
      <c r="T390" s="15"/>
      <c r="U390" s="10"/>
      <c r="V390" s="15"/>
      <c r="W390" s="11"/>
      <c r="X390" s="16"/>
      <c r="Y390" s="17"/>
      <c r="Z390" s="10"/>
      <c r="AA390" s="10"/>
      <c r="AB390" s="10"/>
    </row>
    <row r="391" spans="1:28" s="13" customFormat="1">
      <c r="A391" s="10"/>
      <c r="B391" s="10"/>
      <c r="C391" s="10"/>
      <c r="D391" s="10"/>
      <c r="E391" s="10"/>
      <c r="F391" s="11"/>
      <c r="G391" s="11"/>
      <c r="H391" s="11"/>
      <c r="I391" s="11"/>
      <c r="J391" s="10"/>
      <c r="K391" s="10"/>
      <c r="L391" s="12"/>
      <c r="M391" s="280"/>
      <c r="O391" s="14"/>
      <c r="P391" s="15"/>
      <c r="Q391" s="14"/>
      <c r="R391" s="15"/>
      <c r="S391" s="10"/>
      <c r="T391" s="15"/>
      <c r="U391" s="10"/>
      <c r="V391" s="15"/>
      <c r="W391" s="11"/>
      <c r="X391" s="16"/>
      <c r="Y391" s="17"/>
      <c r="Z391" s="10"/>
      <c r="AA391" s="10"/>
      <c r="AB391" s="10"/>
    </row>
    <row r="392" spans="1:28" s="13" customFormat="1">
      <c r="A392" s="10"/>
      <c r="B392" s="10"/>
      <c r="C392" s="10"/>
      <c r="D392" s="10"/>
      <c r="E392" s="10"/>
      <c r="F392" s="11"/>
      <c r="G392" s="11"/>
      <c r="H392" s="11"/>
      <c r="I392" s="11"/>
      <c r="J392" s="10"/>
      <c r="K392" s="10"/>
      <c r="L392" s="12"/>
      <c r="M392" s="280"/>
      <c r="O392" s="14"/>
      <c r="P392" s="15"/>
      <c r="Q392" s="14"/>
      <c r="R392" s="15"/>
      <c r="S392" s="10"/>
      <c r="T392" s="15"/>
      <c r="U392" s="10"/>
      <c r="V392" s="15"/>
      <c r="W392" s="11"/>
      <c r="X392" s="16"/>
      <c r="Y392" s="17"/>
      <c r="Z392" s="10"/>
      <c r="AA392" s="10"/>
      <c r="AB392" s="10"/>
    </row>
    <row r="393" spans="1:28" s="13" customFormat="1">
      <c r="A393" s="10"/>
      <c r="B393" s="10"/>
      <c r="C393" s="10"/>
      <c r="D393" s="10"/>
      <c r="E393" s="10"/>
      <c r="F393" s="11"/>
      <c r="G393" s="11"/>
      <c r="H393" s="11"/>
      <c r="I393" s="11"/>
      <c r="J393" s="10"/>
      <c r="K393" s="10"/>
      <c r="L393" s="12"/>
      <c r="M393" s="280"/>
      <c r="O393" s="14"/>
      <c r="P393" s="15"/>
      <c r="Q393" s="14"/>
      <c r="R393" s="15"/>
      <c r="S393" s="10"/>
      <c r="T393" s="15"/>
      <c r="U393" s="10"/>
      <c r="V393" s="15"/>
      <c r="W393" s="11"/>
      <c r="X393" s="16"/>
      <c r="Y393" s="17"/>
      <c r="Z393" s="10"/>
      <c r="AA393" s="10"/>
      <c r="AB393" s="10"/>
    </row>
    <row r="394" spans="1:28" s="13" customFormat="1">
      <c r="A394" s="10"/>
      <c r="B394" s="10"/>
      <c r="C394" s="10"/>
      <c r="D394" s="10"/>
      <c r="E394" s="10"/>
      <c r="F394" s="11"/>
      <c r="G394" s="11"/>
      <c r="H394" s="11"/>
      <c r="I394" s="11"/>
      <c r="J394" s="10"/>
      <c r="K394" s="10"/>
      <c r="L394" s="12"/>
      <c r="M394" s="280"/>
      <c r="O394" s="14"/>
      <c r="P394" s="15"/>
      <c r="Q394" s="14"/>
      <c r="R394" s="15"/>
      <c r="S394" s="10"/>
      <c r="T394" s="15"/>
      <c r="U394" s="10"/>
      <c r="V394" s="15"/>
      <c r="W394" s="11"/>
      <c r="X394" s="16"/>
      <c r="Y394" s="17"/>
      <c r="Z394" s="10"/>
      <c r="AA394" s="10"/>
      <c r="AB394" s="10"/>
    </row>
    <row r="395" spans="1:28" s="13" customFormat="1">
      <c r="A395" s="10"/>
      <c r="B395" s="10"/>
      <c r="C395" s="10"/>
      <c r="D395" s="10"/>
      <c r="E395" s="10"/>
      <c r="F395" s="11"/>
      <c r="G395" s="11"/>
      <c r="H395" s="11"/>
      <c r="I395" s="11"/>
      <c r="J395" s="10"/>
      <c r="K395" s="10"/>
      <c r="L395" s="12"/>
      <c r="M395" s="280"/>
      <c r="O395" s="14"/>
      <c r="P395" s="15"/>
      <c r="Q395" s="14"/>
      <c r="R395" s="15"/>
      <c r="S395" s="10"/>
      <c r="T395" s="15"/>
      <c r="U395" s="10"/>
      <c r="V395" s="15"/>
      <c r="W395" s="11"/>
      <c r="X395" s="16"/>
      <c r="Y395" s="17"/>
      <c r="Z395" s="10"/>
      <c r="AA395" s="10"/>
      <c r="AB395" s="10"/>
    </row>
    <row r="396" spans="1:28" s="13" customFormat="1">
      <c r="A396" s="10"/>
      <c r="B396" s="10"/>
      <c r="C396" s="10"/>
      <c r="D396" s="10"/>
      <c r="E396" s="10"/>
      <c r="F396" s="11"/>
      <c r="G396" s="11"/>
      <c r="H396" s="11"/>
      <c r="I396" s="11"/>
      <c r="J396" s="10"/>
      <c r="K396" s="10"/>
      <c r="L396" s="12"/>
      <c r="M396" s="280"/>
      <c r="O396" s="14"/>
      <c r="P396" s="15"/>
      <c r="Q396" s="14"/>
      <c r="R396" s="15"/>
      <c r="S396" s="10"/>
      <c r="T396" s="15"/>
      <c r="U396" s="10"/>
      <c r="V396" s="15"/>
      <c r="W396" s="11"/>
      <c r="X396" s="16"/>
      <c r="Y396" s="17"/>
      <c r="Z396" s="10"/>
      <c r="AA396" s="10"/>
      <c r="AB396" s="10"/>
    </row>
    <row r="397" spans="1:28" s="13" customFormat="1">
      <c r="A397" s="10"/>
      <c r="B397" s="10"/>
      <c r="C397" s="10"/>
      <c r="D397" s="10"/>
      <c r="E397" s="10"/>
      <c r="F397" s="11"/>
      <c r="G397" s="11"/>
      <c r="H397" s="11"/>
      <c r="I397" s="11"/>
      <c r="J397" s="10"/>
      <c r="K397" s="10"/>
      <c r="L397" s="12"/>
      <c r="M397" s="280"/>
      <c r="O397" s="14"/>
      <c r="P397" s="15"/>
      <c r="Q397" s="14"/>
      <c r="R397" s="15"/>
      <c r="S397" s="10"/>
      <c r="T397" s="15"/>
      <c r="U397" s="10"/>
      <c r="V397" s="15"/>
      <c r="W397" s="11"/>
      <c r="X397" s="16"/>
      <c r="Y397" s="17"/>
      <c r="Z397" s="10"/>
      <c r="AA397" s="10"/>
      <c r="AB397" s="10"/>
    </row>
    <row r="398" spans="1:28" s="13" customFormat="1">
      <c r="A398" s="10"/>
      <c r="B398" s="10"/>
      <c r="C398" s="10"/>
      <c r="D398" s="10"/>
      <c r="E398" s="10"/>
      <c r="F398" s="11"/>
      <c r="G398" s="11"/>
      <c r="H398" s="11"/>
      <c r="I398" s="11"/>
      <c r="J398" s="10"/>
      <c r="K398" s="10"/>
      <c r="L398" s="12"/>
      <c r="M398" s="280"/>
      <c r="O398" s="14"/>
      <c r="P398" s="15"/>
      <c r="Q398" s="14"/>
      <c r="R398" s="15"/>
      <c r="S398" s="10"/>
      <c r="T398" s="15"/>
      <c r="U398" s="10"/>
      <c r="V398" s="15"/>
      <c r="W398" s="11"/>
      <c r="X398" s="16"/>
      <c r="Y398" s="17"/>
      <c r="Z398" s="10"/>
      <c r="AA398" s="10"/>
      <c r="AB398" s="10"/>
    </row>
    <row r="399" spans="1:28" s="13" customFormat="1">
      <c r="A399" s="10"/>
      <c r="B399" s="10"/>
      <c r="C399" s="10"/>
      <c r="D399" s="10"/>
      <c r="E399" s="10"/>
      <c r="F399" s="11"/>
      <c r="G399" s="11"/>
      <c r="H399" s="11"/>
      <c r="I399" s="11"/>
      <c r="J399" s="10"/>
      <c r="K399" s="10"/>
      <c r="L399" s="12"/>
      <c r="M399" s="280"/>
      <c r="O399" s="14"/>
      <c r="P399" s="15"/>
      <c r="Q399" s="14"/>
      <c r="R399" s="15"/>
      <c r="S399" s="10"/>
      <c r="T399" s="15"/>
      <c r="U399" s="10"/>
      <c r="V399" s="15"/>
      <c r="W399" s="11"/>
      <c r="X399" s="16"/>
      <c r="Y399" s="17"/>
      <c r="Z399" s="10"/>
      <c r="AA399" s="10"/>
      <c r="AB399" s="10"/>
    </row>
    <row r="400" spans="1:28" s="13" customFormat="1">
      <c r="A400" s="10"/>
      <c r="B400" s="10"/>
      <c r="C400" s="10"/>
      <c r="D400" s="10"/>
      <c r="E400" s="10"/>
      <c r="F400" s="11"/>
      <c r="G400" s="11"/>
      <c r="H400" s="11"/>
      <c r="I400" s="11"/>
      <c r="J400" s="10"/>
      <c r="K400" s="10"/>
      <c r="L400" s="12"/>
      <c r="M400" s="280"/>
      <c r="O400" s="14"/>
      <c r="P400" s="15"/>
      <c r="Q400" s="14"/>
      <c r="R400" s="15"/>
      <c r="S400" s="10"/>
      <c r="T400" s="15"/>
      <c r="U400" s="10"/>
      <c r="V400" s="15"/>
      <c r="W400" s="11"/>
      <c r="X400" s="16"/>
      <c r="Y400" s="17"/>
      <c r="Z400" s="10"/>
      <c r="AA400" s="10"/>
      <c r="AB400" s="10"/>
    </row>
    <row r="401" spans="1:28" s="13" customFormat="1">
      <c r="A401" s="10"/>
      <c r="B401" s="10"/>
      <c r="C401" s="10"/>
      <c r="D401" s="10"/>
      <c r="E401" s="10"/>
      <c r="F401" s="11"/>
      <c r="G401" s="11"/>
      <c r="H401" s="11"/>
      <c r="I401" s="11"/>
      <c r="J401" s="10"/>
      <c r="K401" s="10"/>
      <c r="L401" s="12"/>
      <c r="M401" s="280"/>
      <c r="O401" s="14"/>
      <c r="P401" s="15"/>
      <c r="Q401" s="14"/>
      <c r="R401" s="15"/>
      <c r="S401" s="10"/>
      <c r="T401" s="15"/>
      <c r="U401" s="10"/>
      <c r="V401" s="15"/>
      <c r="W401" s="11"/>
      <c r="X401" s="16"/>
      <c r="Y401" s="17"/>
      <c r="Z401" s="10"/>
      <c r="AA401" s="10"/>
      <c r="AB401" s="10"/>
    </row>
    <row r="402" spans="1:28" s="13" customFormat="1">
      <c r="A402" s="10"/>
      <c r="B402" s="10"/>
      <c r="C402" s="10"/>
      <c r="D402" s="10"/>
      <c r="E402" s="10"/>
      <c r="F402" s="11"/>
      <c r="G402" s="11"/>
      <c r="H402" s="11"/>
      <c r="I402" s="11"/>
      <c r="J402" s="10"/>
      <c r="K402" s="10"/>
      <c r="L402" s="12"/>
      <c r="M402" s="280"/>
      <c r="O402" s="14"/>
      <c r="P402" s="15"/>
      <c r="Q402" s="14"/>
      <c r="R402" s="15"/>
      <c r="S402" s="10"/>
      <c r="T402" s="15"/>
      <c r="U402" s="10"/>
      <c r="V402" s="15"/>
      <c r="W402" s="11"/>
      <c r="X402" s="16"/>
      <c r="Y402" s="17"/>
      <c r="Z402" s="10"/>
      <c r="AA402" s="10"/>
      <c r="AB402" s="10"/>
    </row>
    <row r="403" spans="1:28" s="13" customFormat="1">
      <c r="A403" s="10"/>
      <c r="B403" s="10"/>
      <c r="C403" s="10"/>
      <c r="D403" s="10"/>
      <c r="E403" s="10"/>
      <c r="F403" s="11"/>
      <c r="G403" s="11"/>
      <c r="H403" s="11"/>
      <c r="I403" s="11"/>
      <c r="J403" s="10"/>
      <c r="K403" s="10"/>
      <c r="L403" s="12"/>
      <c r="M403" s="280"/>
      <c r="O403" s="14"/>
      <c r="P403" s="15"/>
      <c r="Q403" s="14"/>
      <c r="R403" s="15"/>
      <c r="S403" s="10"/>
      <c r="T403" s="15"/>
      <c r="U403" s="10"/>
      <c r="V403" s="15"/>
      <c r="W403" s="11"/>
      <c r="X403" s="16"/>
      <c r="Y403" s="17"/>
      <c r="Z403" s="10"/>
      <c r="AA403" s="10"/>
      <c r="AB403" s="10"/>
    </row>
    <row r="404" spans="1:28" s="13" customFormat="1">
      <c r="A404" s="10"/>
      <c r="B404" s="10"/>
      <c r="C404" s="10"/>
      <c r="D404" s="10"/>
      <c r="E404" s="10"/>
      <c r="F404" s="11"/>
      <c r="G404" s="11"/>
      <c r="H404" s="11"/>
      <c r="I404" s="11"/>
      <c r="J404" s="10"/>
      <c r="K404" s="10"/>
      <c r="L404" s="12"/>
      <c r="M404" s="280"/>
      <c r="O404" s="14"/>
      <c r="P404" s="15"/>
      <c r="Q404" s="14"/>
      <c r="R404" s="15"/>
      <c r="S404" s="10"/>
      <c r="T404" s="15"/>
      <c r="U404" s="10"/>
      <c r="V404" s="15"/>
      <c r="W404" s="11"/>
      <c r="X404" s="16"/>
      <c r="Y404" s="17"/>
      <c r="Z404" s="10"/>
      <c r="AA404" s="10"/>
      <c r="AB404" s="10"/>
    </row>
    <row r="405" spans="1:28" s="13" customFormat="1">
      <c r="A405" s="10"/>
      <c r="B405" s="10"/>
      <c r="C405" s="10"/>
      <c r="D405" s="10"/>
      <c r="E405" s="10"/>
      <c r="F405" s="11"/>
      <c r="G405" s="11"/>
      <c r="H405" s="11"/>
      <c r="I405" s="11"/>
      <c r="J405" s="10"/>
      <c r="K405" s="10"/>
      <c r="L405" s="12"/>
      <c r="M405" s="280"/>
      <c r="O405" s="14"/>
      <c r="P405" s="15"/>
      <c r="Q405" s="14"/>
      <c r="R405" s="15"/>
      <c r="S405" s="10"/>
      <c r="T405" s="15"/>
      <c r="U405" s="10"/>
      <c r="V405" s="15"/>
      <c r="W405" s="11"/>
      <c r="X405" s="16"/>
      <c r="Y405" s="17"/>
      <c r="Z405" s="10"/>
      <c r="AA405" s="10"/>
      <c r="AB405" s="10"/>
    </row>
    <row r="406" spans="1:28" s="13" customFormat="1">
      <c r="A406" s="10"/>
      <c r="B406" s="10"/>
      <c r="C406" s="10"/>
      <c r="D406" s="10"/>
      <c r="E406" s="10"/>
      <c r="F406" s="11"/>
      <c r="G406" s="11"/>
      <c r="H406" s="11"/>
      <c r="I406" s="11"/>
      <c r="J406" s="10"/>
      <c r="K406" s="10"/>
      <c r="L406" s="12"/>
      <c r="M406" s="280"/>
      <c r="O406" s="14"/>
      <c r="P406" s="15"/>
      <c r="Q406" s="14"/>
      <c r="R406" s="15"/>
      <c r="S406" s="10"/>
      <c r="T406" s="15"/>
      <c r="U406" s="10"/>
      <c r="V406" s="15"/>
      <c r="W406" s="11"/>
      <c r="X406" s="16"/>
      <c r="Y406" s="17"/>
      <c r="Z406" s="10"/>
      <c r="AA406" s="10"/>
      <c r="AB406" s="10"/>
    </row>
    <row r="407" spans="1:28" s="13" customFormat="1">
      <c r="A407" s="10"/>
      <c r="B407" s="10"/>
      <c r="C407" s="10"/>
      <c r="D407" s="10"/>
      <c r="E407" s="10"/>
      <c r="F407" s="11"/>
      <c r="G407" s="11"/>
      <c r="H407" s="11"/>
      <c r="I407" s="11"/>
      <c r="J407" s="10"/>
      <c r="K407" s="10"/>
      <c r="L407" s="12"/>
      <c r="M407" s="280"/>
      <c r="O407" s="14"/>
      <c r="P407" s="15"/>
      <c r="Q407" s="14"/>
      <c r="R407" s="15"/>
      <c r="S407" s="10"/>
      <c r="T407" s="15"/>
      <c r="U407" s="10"/>
      <c r="V407" s="15"/>
      <c r="W407" s="11"/>
      <c r="X407" s="16"/>
      <c r="Y407" s="17"/>
      <c r="Z407" s="10"/>
      <c r="AA407" s="10"/>
      <c r="AB407" s="10"/>
    </row>
    <row r="408" spans="1:28" s="13" customFormat="1">
      <c r="A408" s="10"/>
      <c r="B408" s="10"/>
      <c r="C408" s="10"/>
      <c r="D408" s="10"/>
      <c r="E408" s="10"/>
      <c r="F408" s="11"/>
      <c r="G408" s="11"/>
      <c r="H408" s="11"/>
      <c r="I408" s="11"/>
      <c r="J408" s="10"/>
      <c r="K408" s="10"/>
      <c r="L408" s="12"/>
      <c r="M408" s="280"/>
      <c r="O408" s="14"/>
      <c r="P408" s="15"/>
      <c r="Q408" s="14"/>
      <c r="R408" s="15"/>
      <c r="S408" s="10"/>
      <c r="T408" s="15"/>
      <c r="U408" s="10"/>
      <c r="V408" s="15"/>
      <c r="W408" s="11"/>
      <c r="X408" s="16"/>
      <c r="Y408" s="17"/>
      <c r="Z408" s="10"/>
      <c r="AA408" s="10"/>
      <c r="AB408" s="10"/>
    </row>
    <row r="409" spans="1:28" s="13" customFormat="1">
      <c r="A409" s="10"/>
      <c r="B409" s="10"/>
      <c r="C409" s="10"/>
      <c r="D409" s="10"/>
      <c r="E409" s="10"/>
      <c r="F409" s="11"/>
      <c r="G409" s="11"/>
      <c r="H409" s="11"/>
      <c r="I409" s="11"/>
      <c r="J409" s="10"/>
      <c r="K409" s="10"/>
      <c r="L409" s="12"/>
      <c r="M409" s="280"/>
      <c r="O409" s="14"/>
      <c r="P409" s="15"/>
      <c r="Q409" s="14"/>
      <c r="R409" s="15"/>
      <c r="S409" s="10"/>
      <c r="T409" s="15"/>
      <c r="U409" s="10"/>
      <c r="V409" s="15"/>
      <c r="W409" s="11"/>
      <c r="X409" s="16"/>
      <c r="Y409" s="17"/>
      <c r="Z409" s="10"/>
      <c r="AA409" s="10"/>
      <c r="AB409" s="10"/>
    </row>
    <row r="410" spans="1:28" s="13" customFormat="1">
      <c r="A410" s="10"/>
      <c r="B410" s="10"/>
      <c r="C410" s="10"/>
      <c r="D410" s="10"/>
      <c r="E410" s="10"/>
      <c r="F410" s="11"/>
      <c r="G410" s="11"/>
      <c r="H410" s="11"/>
      <c r="I410" s="11"/>
      <c r="J410" s="10"/>
      <c r="K410" s="10"/>
      <c r="L410" s="12"/>
      <c r="M410" s="280"/>
      <c r="O410" s="14"/>
      <c r="P410" s="15"/>
      <c r="Q410" s="14"/>
      <c r="R410" s="15"/>
      <c r="S410" s="10"/>
      <c r="T410" s="15"/>
      <c r="U410" s="10"/>
      <c r="V410" s="15"/>
      <c r="W410" s="11"/>
      <c r="X410" s="16"/>
      <c r="Y410" s="17"/>
      <c r="Z410" s="10"/>
      <c r="AA410" s="10"/>
      <c r="AB410" s="10"/>
    </row>
    <row r="411" spans="1:28" s="13" customFormat="1">
      <c r="A411" s="10"/>
      <c r="B411" s="10"/>
      <c r="C411" s="10"/>
      <c r="D411" s="10"/>
      <c r="E411" s="10"/>
      <c r="F411" s="11"/>
      <c r="G411" s="11"/>
      <c r="H411" s="11"/>
      <c r="I411" s="11"/>
      <c r="J411" s="10"/>
      <c r="K411" s="10"/>
      <c r="L411" s="12"/>
      <c r="M411" s="280"/>
      <c r="O411" s="14"/>
      <c r="P411" s="15"/>
      <c r="Q411" s="14"/>
      <c r="R411" s="15"/>
      <c r="S411" s="10"/>
      <c r="T411" s="15"/>
      <c r="U411" s="10"/>
      <c r="V411" s="15"/>
      <c r="W411" s="11"/>
      <c r="X411" s="16"/>
      <c r="Y411" s="17"/>
      <c r="Z411" s="10"/>
      <c r="AA411" s="10"/>
      <c r="AB411" s="10"/>
    </row>
    <row r="412" spans="1:28" s="13" customFormat="1">
      <c r="A412" s="10"/>
      <c r="B412" s="10"/>
      <c r="C412" s="10"/>
      <c r="D412" s="10"/>
      <c r="E412" s="10"/>
      <c r="F412" s="11"/>
      <c r="G412" s="11"/>
      <c r="H412" s="11"/>
      <c r="I412" s="11"/>
      <c r="J412" s="10"/>
      <c r="K412" s="10"/>
      <c r="L412" s="12"/>
      <c r="M412" s="280"/>
      <c r="O412" s="14"/>
      <c r="P412" s="15"/>
      <c r="Q412" s="14"/>
      <c r="R412" s="15"/>
      <c r="S412" s="10"/>
      <c r="T412" s="15"/>
      <c r="U412" s="10"/>
      <c r="V412" s="15"/>
      <c r="W412" s="11"/>
      <c r="X412" s="16"/>
      <c r="Y412" s="17"/>
      <c r="Z412" s="10"/>
      <c r="AA412" s="10"/>
      <c r="AB412" s="10"/>
    </row>
    <row r="413" spans="1:28" s="13" customFormat="1">
      <c r="A413" s="10"/>
      <c r="B413" s="10"/>
      <c r="C413" s="10"/>
      <c r="D413" s="10"/>
      <c r="E413" s="10"/>
      <c r="F413" s="11"/>
      <c r="G413" s="11"/>
      <c r="H413" s="11"/>
      <c r="I413" s="11"/>
      <c r="J413" s="10"/>
      <c r="K413" s="10"/>
      <c r="L413" s="12"/>
      <c r="M413" s="280"/>
      <c r="O413" s="14"/>
      <c r="P413" s="15"/>
      <c r="Q413" s="14"/>
      <c r="R413" s="15"/>
      <c r="S413" s="10"/>
      <c r="T413" s="15"/>
      <c r="U413" s="10"/>
      <c r="V413" s="15"/>
      <c r="W413" s="11"/>
      <c r="X413" s="16"/>
      <c r="Y413" s="17"/>
      <c r="Z413" s="10"/>
      <c r="AA413" s="10"/>
      <c r="AB413" s="10"/>
    </row>
  </sheetData>
  <mergeCells count="19">
    <mergeCell ref="D30:E30"/>
    <mergeCell ref="D31:E31"/>
    <mergeCell ref="O31:V31"/>
    <mergeCell ref="D32:E32"/>
    <mergeCell ref="A33:B33"/>
    <mergeCell ref="D33:E33"/>
    <mergeCell ref="D29:E29"/>
    <mergeCell ref="D4:J4"/>
    <mergeCell ref="K4:X4"/>
    <mergeCell ref="A6:A9"/>
    <mergeCell ref="A11:A13"/>
    <mergeCell ref="A15:A17"/>
    <mergeCell ref="A24:C24"/>
    <mergeCell ref="D24:Q24"/>
    <mergeCell ref="K25:Y25"/>
    <mergeCell ref="D26:K26"/>
    <mergeCell ref="D27:F27"/>
    <mergeCell ref="G27:G28"/>
    <mergeCell ref="D28:E28"/>
  </mergeCells>
  <phoneticPr fontId="2"/>
  <conditionalFormatting sqref="O19:O20 F19:F23 G22:G23 O22:P23 F25">
    <cfRule type="cellIs" dxfId="190" priority="191" stopIfTrue="1" operator="lessThan">
      <formula>0</formula>
    </cfRule>
  </conditionalFormatting>
  <conditionalFormatting sqref="F22:F23">
    <cfRule type="cellIs" dxfId="189" priority="190" stopIfTrue="1" operator="lessThan">
      <formula>0</formula>
    </cfRule>
  </conditionalFormatting>
  <conditionalFormatting sqref="F22:F23">
    <cfRule type="cellIs" dxfId="188" priority="189" stopIfTrue="1" operator="lessThan">
      <formula>0</formula>
    </cfRule>
  </conditionalFormatting>
  <conditionalFormatting sqref="O19:O20 O22:O23">
    <cfRule type="cellIs" dxfId="187" priority="188" stopIfTrue="1" operator="lessThan">
      <formula>0</formula>
    </cfRule>
  </conditionalFormatting>
  <conditionalFormatting sqref="O22:O23">
    <cfRule type="cellIs" dxfId="186" priority="187" stopIfTrue="1" operator="lessThan">
      <formula>0</formula>
    </cfRule>
  </conditionalFormatting>
  <conditionalFormatting sqref="O22:O23">
    <cfRule type="cellIs" dxfId="185" priority="186" stopIfTrue="1" operator="lessThan">
      <formula>0</formula>
    </cfRule>
  </conditionalFormatting>
  <conditionalFormatting sqref="O22:O23">
    <cfRule type="cellIs" dxfId="184" priority="185" stopIfTrue="1" operator="lessThan">
      <formula>0</formula>
    </cfRule>
  </conditionalFormatting>
  <conditionalFormatting sqref="O22:O23">
    <cfRule type="cellIs" dxfId="183" priority="184" stopIfTrue="1" operator="lessThan">
      <formula>0</formula>
    </cfRule>
  </conditionalFormatting>
  <conditionalFormatting sqref="F22:G22">
    <cfRule type="cellIs" dxfId="182" priority="183" stopIfTrue="1" operator="lessThan">
      <formula>0</formula>
    </cfRule>
  </conditionalFormatting>
  <conditionalFormatting sqref="F22:G22">
    <cfRule type="cellIs" dxfId="181" priority="182" stopIfTrue="1" operator="lessThan">
      <formula>0</formula>
    </cfRule>
  </conditionalFormatting>
  <conditionalFormatting sqref="F22:G22">
    <cfRule type="cellIs" dxfId="180" priority="181" stopIfTrue="1" operator="lessThan">
      <formula>0</formula>
    </cfRule>
  </conditionalFormatting>
  <conditionalFormatting sqref="F22:G22">
    <cfRule type="cellIs" dxfId="179" priority="180" stopIfTrue="1" operator="lessThan">
      <formula>0</formula>
    </cfRule>
  </conditionalFormatting>
  <conditionalFormatting sqref="F22:G22">
    <cfRule type="cellIs" dxfId="178" priority="179" stopIfTrue="1" operator="lessThan">
      <formula>0</formula>
    </cfRule>
  </conditionalFormatting>
  <conditionalFormatting sqref="F23:G23">
    <cfRule type="cellIs" dxfId="177" priority="178" stopIfTrue="1" operator="lessThan">
      <formula>0</formula>
    </cfRule>
  </conditionalFormatting>
  <conditionalFormatting sqref="F23:G23">
    <cfRule type="cellIs" dxfId="176" priority="177" stopIfTrue="1" operator="lessThan">
      <formula>0</formula>
    </cfRule>
  </conditionalFormatting>
  <conditionalFormatting sqref="F23:G23">
    <cfRule type="cellIs" dxfId="175" priority="176" stopIfTrue="1" operator="lessThan">
      <formula>0</formula>
    </cfRule>
  </conditionalFormatting>
  <conditionalFormatting sqref="F23:G23">
    <cfRule type="cellIs" dxfId="174" priority="175" stopIfTrue="1" operator="lessThan">
      <formula>0</formula>
    </cfRule>
  </conditionalFormatting>
  <conditionalFormatting sqref="F23:G23">
    <cfRule type="cellIs" dxfId="173" priority="174" stopIfTrue="1" operator="lessThan">
      <formula>0</formula>
    </cfRule>
  </conditionalFormatting>
  <conditionalFormatting sqref="F23">
    <cfRule type="cellIs" dxfId="172" priority="173" stopIfTrue="1" operator="lessThan">
      <formula>0</formula>
    </cfRule>
  </conditionalFormatting>
  <conditionalFormatting sqref="F23">
    <cfRule type="cellIs" dxfId="171" priority="172" stopIfTrue="1" operator="lessThan">
      <formula>0</formula>
    </cfRule>
  </conditionalFormatting>
  <conditionalFormatting sqref="F23">
    <cfRule type="cellIs" dxfId="170" priority="171" stopIfTrue="1" operator="lessThan">
      <formula>0</formula>
    </cfRule>
  </conditionalFormatting>
  <conditionalFormatting sqref="F23">
    <cfRule type="cellIs" dxfId="169" priority="170" stopIfTrue="1" operator="lessThan">
      <formula>0</formula>
    </cfRule>
  </conditionalFormatting>
  <conditionalFormatting sqref="F23">
    <cfRule type="cellIs" dxfId="168" priority="169" stopIfTrue="1" operator="lessThan">
      <formula>0</formula>
    </cfRule>
  </conditionalFormatting>
  <conditionalFormatting sqref="O22:P22">
    <cfRule type="cellIs" dxfId="167" priority="168" stopIfTrue="1" operator="lessThan">
      <formula>0</formula>
    </cfRule>
  </conditionalFormatting>
  <conditionalFormatting sqref="O22:P22">
    <cfRule type="cellIs" dxfId="166" priority="167" stopIfTrue="1" operator="lessThan">
      <formula>0</formula>
    </cfRule>
  </conditionalFormatting>
  <conditionalFormatting sqref="O22:P22">
    <cfRule type="cellIs" dxfId="165" priority="166" stopIfTrue="1" operator="lessThan">
      <formula>0</formula>
    </cfRule>
  </conditionalFormatting>
  <conditionalFormatting sqref="O22:P22">
    <cfRule type="cellIs" dxfId="164" priority="165" stopIfTrue="1" operator="lessThan">
      <formula>0</formula>
    </cfRule>
  </conditionalFormatting>
  <conditionalFormatting sqref="O22:P22">
    <cfRule type="cellIs" dxfId="163" priority="164" stopIfTrue="1" operator="lessThan">
      <formula>0</formula>
    </cfRule>
  </conditionalFormatting>
  <conditionalFormatting sqref="O22:P22">
    <cfRule type="cellIs" dxfId="162" priority="163" stopIfTrue="1" operator="lessThan">
      <formula>0</formula>
    </cfRule>
  </conditionalFormatting>
  <conditionalFormatting sqref="O22:P22">
    <cfRule type="cellIs" dxfId="161" priority="162" stopIfTrue="1" operator="lessThan">
      <formula>0</formula>
    </cfRule>
  </conditionalFormatting>
  <conditionalFormatting sqref="O22:P23">
    <cfRule type="cellIs" dxfId="160" priority="161" stopIfTrue="1" operator="lessThan">
      <formula>0</formula>
    </cfRule>
  </conditionalFormatting>
  <conditionalFormatting sqref="O22:P23">
    <cfRule type="cellIs" dxfId="159" priority="160" stopIfTrue="1" operator="lessThan">
      <formula>0</formula>
    </cfRule>
  </conditionalFormatting>
  <conditionalFormatting sqref="O22:P22">
    <cfRule type="cellIs" dxfId="158" priority="159" stopIfTrue="1" operator="lessThan">
      <formula>0</formula>
    </cfRule>
  </conditionalFormatting>
  <conditionalFormatting sqref="O22:P22">
    <cfRule type="cellIs" dxfId="157" priority="158" stopIfTrue="1" operator="lessThan">
      <formula>0</formula>
    </cfRule>
  </conditionalFormatting>
  <conditionalFormatting sqref="O22:P22">
    <cfRule type="cellIs" dxfId="156" priority="157" stopIfTrue="1" operator="lessThan">
      <formula>0</formula>
    </cfRule>
  </conditionalFormatting>
  <conditionalFormatting sqref="O22:P22">
    <cfRule type="cellIs" dxfId="155" priority="156" stopIfTrue="1" operator="lessThan">
      <formula>0</formula>
    </cfRule>
  </conditionalFormatting>
  <conditionalFormatting sqref="O22:P22">
    <cfRule type="cellIs" dxfId="154" priority="155" stopIfTrue="1" operator="lessThan">
      <formula>0</formula>
    </cfRule>
  </conditionalFormatting>
  <conditionalFormatting sqref="O23:P23">
    <cfRule type="cellIs" dxfId="153" priority="154" stopIfTrue="1" operator="lessThan">
      <formula>0</formula>
    </cfRule>
  </conditionalFormatting>
  <conditionalFormatting sqref="O23:P23">
    <cfRule type="cellIs" dxfId="152" priority="153" stopIfTrue="1" operator="lessThan">
      <formula>0</formula>
    </cfRule>
  </conditionalFormatting>
  <conditionalFormatting sqref="O23:P23">
    <cfRule type="cellIs" dxfId="151" priority="152" stopIfTrue="1" operator="lessThan">
      <formula>0</formula>
    </cfRule>
  </conditionalFormatting>
  <conditionalFormatting sqref="O23:P23">
    <cfRule type="cellIs" dxfId="150" priority="151" stopIfTrue="1" operator="lessThan">
      <formula>0</formula>
    </cfRule>
  </conditionalFormatting>
  <conditionalFormatting sqref="O23:P23">
    <cfRule type="cellIs" dxfId="149" priority="150" stopIfTrue="1" operator="lessThan">
      <formula>0</formula>
    </cfRule>
  </conditionalFormatting>
  <conditionalFormatting sqref="O23:P23">
    <cfRule type="cellIs" dxfId="148" priority="149" stopIfTrue="1" operator="lessThan">
      <formula>0</formula>
    </cfRule>
  </conditionalFormatting>
  <conditionalFormatting sqref="O23:P23">
    <cfRule type="cellIs" dxfId="147" priority="148" stopIfTrue="1" operator="lessThan">
      <formula>0</formula>
    </cfRule>
  </conditionalFormatting>
  <conditionalFormatting sqref="O23:P23">
    <cfRule type="cellIs" dxfId="146" priority="147" stopIfTrue="1" operator="lessThan">
      <formula>0</formula>
    </cfRule>
  </conditionalFormatting>
  <conditionalFormatting sqref="O23:P23">
    <cfRule type="cellIs" dxfId="145" priority="146" stopIfTrue="1" operator="lessThan">
      <formula>0</formula>
    </cfRule>
  </conditionalFormatting>
  <conditionalFormatting sqref="O23:P23">
    <cfRule type="cellIs" dxfId="144" priority="145" stopIfTrue="1" operator="lessThan">
      <formula>0</formula>
    </cfRule>
  </conditionalFormatting>
  <conditionalFormatting sqref="O22">
    <cfRule type="cellIs" dxfId="143" priority="144" stopIfTrue="1" operator="lessThan">
      <formula>0</formula>
    </cfRule>
  </conditionalFormatting>
  <conditionalFormatting sqref="O22">
    <cfRule type="cellIs" dxfId="142" priority="143" stopIfTrue="1" operator="lessThan">
      <formula>0</formula>
    </cfRule>
  </conditionalFormatting>
  <conditionalFormatting sqref="O22">
    <cfRule type="cellIs" dxfId="141" priority="142" stopIfTrue="1" operator="lessThan">
      <formula>0</formula>
    </cfRule>
  </conditionalFormatting>
  <conditionalFormatting sqref="O22">
    <cfRule type="cellIs" dxfId="140" priority="141" stopIfTrue="1" operator="lessThan">
      <formula>0</formula>
    </cfRule>
  </conditionalFormatting>
  <conditionalFormatting sqref="O22">
    <cfRule type="cellIs" dxfId="139" priority="140" stopIfTrue="1" operator="lessThan">
      <formula>0</formula>
    </cfRule>
  </conditionalFormatting>
  <conditionalFormatting sqref="O22">
    <cfRule type="cellIs" dxfId="138" priority="139" stopIfTrue="1" operator="lessThan">
      <formula>0</formula>
    </cfRule>
  </conditionalFormatting>
  <conditionalFormatting sqref="O22">
    <cfRule type="cellIs" dxfId="137" priority="138" stopIfTrue="1" operator="lessThan">
      <formula>0</formula>
    </cfRule>
  </conditionalFormatting>
  <conditionalFormatting sqref="O22:O23">
    <cfRule type="cellIs" dxfId="136" priority="137" stopIfTrue="1" operator="lessThan">
      <formula>0</formula>
    </cfRule>
  </conditionalFormatting>
  <conditionalFormatting sqref="O22:O23">
    <cfRule type="cellIs" dxfId="135" priority="136" stopIfTrue="1" operator="lessThan">
      <formula>0</formula>
    </cfRule>
  </conditionalFormatting>
  <conditionalFormatting sqref="O22">
    <cfRule type="cellIs" dxfId="134" priority="135" stopIfTrue="1" operator="lessThan">
      <formula>0</formula>
    </cfRule>
  </conditionalFormatting>
  <conditionalFormatting sqref="O22">
    <cfRule type="cellIs" dxfId="133" priority="134" stopIfTrue="1" operator="lessThan">
      <formula>0</formula>
    </cfRule>
  </conditionalFormatting>
  <conditionalFormatting sqref="O22">
    <cfRule type="cellIs" dxfId="132" priority="133" stopIfTrue="1" operator="lessThan">
      <formula>0</formula>
    </cfRule>
  </conditionalFormatting>
  <conditionalFormatting sqref="O22">
    <cfRule type="cellIs" dxfId="131" priority="132" stopIfTrue="1" operator="lessThan">
      <formula>0</formula>
    </cfRule>
  </conditionalFormatting>
  <conditionalFormatting sqref="O22">
    <cfRule type="cellIs" dxfId="130" priority="131" stopIfTrue="1" operator="lessThan">
      <formula>0</formula>
    </cfRule>
  </conditionalFormatting>
  <conditionalFormatting sqref="O23">
    <cfRule type="cellIs" dxfId="129" priority="130" stopIfTrue="1" operator="lessThan">
      <formula>0</formula>
    </cfRule>
  </conditionalFormatting>
  <conditionalFormatting sqref="O23">
    <cfRule type="cellIs" dxfId="128" priority="129" stopIfTrue="1" operator="lessThan">
      <formula>0</formula>
    </cfRule>
  </conditionalFormatting>
  <conditionalFormatting sqref="O23">
    <cfRule type="cellIs" dxfId="127" priority="128" stopIfTrue="1" operator="lessThan">
      <formula>0</formula>
    </cfRule>
  </conditionalFormatting>
  <conditionalFormatting sqref="O23">
    <cfRule type="cellIs" dxfId="126" priority="127" stopIfTrue="1" operator="lessThan">
      <formula>0</formula>
    </cfRule>
  </conditionalFormatting>
  <conditionalFormatting sqref="O23">
    <cfRule type="cellIs" dxfId="125" priority="126" stopIfTrue="1" operator="lessThan">
      <formula>0</formula>
    </cfRule>
  </conditionalFormatting>
  <conditionalFormatting sqref="O23">
    <cfRule type="cellIs" dxfId="124" priority="125" stopIfTrue="1" operator="lessThan">
      <formula>0</formula>
    </cfRule>
  </conditionalFormatting>
  <conditionalFormatting sqref="O23">
    <cfRule type="cellIs" dxfId="123" priority="124" stopIfTrue="1" operator="lessThan">
      <formula>0</formula>
    </cfRule>
  </conditionalFormatting>
  <conditionalFormatting sqref="O23">
    <cfRule type="cellIs" dxfId="122" priority="123" stopIfTrue="1" operator="lessThan">
      <formula>0</formula>
    </cfRule>
  </conditionalFormatting>
  <conditionalFormatting sqref="O23">
    <cfRule type="cellIs" dxfId="121" priority="122" stopIfTrue="1" operator="lessThan">
      <formula>0</formula>
    </cfRule>
  </conditionalFormatting>
  <conditionalFormatting sqref="O23">
    <cfRule type="cellIs" dxfId="120" priority="121" stopIfTrue="1" operator="lessThan">
      <formula>0</formula>
    </cfRule>
  </conditionalFormatting>
  <conditionalFormatting sqref="O22:O23">
    <cfRule type="cellIs" dxfId="119" priority="120" stopIfTrue="1" operator="lessThan">
      <formula>0</formula>
    </cfRule>
  </conditionalFormatting>
  <conditionalFormatting sqref="O22:O23">
    <cfRule type="cellIs" dxfId="118" priority="119" stopIfTrue="1" operator="lessThan">
      <formula>0</formula>
    </cfRule>
  </conditionalFormatting>
  <conditionalFormatting sqref="O22">
    <cfRule type="cellIs" dxfId="117" priority="118" stopIfTrue="1" operator="lessThan">
      <formula>0</formula>
    </cfRule>
  </conditionalFormatting>
  <conditionalFormatting sqref="O22">
    <cfRule type="cellIs" dxfId="116" priority="117" stopIfTrue="1" operator="lessThan">
      <formula>0</formula>
    </cfRule>
  </conditionalFormatting>
  <conditionalFormatting sqref="O22">
    <cfRule type="cellIs" dxfId="115" priority="116" stopIfTrue="1" operator="lessThan">
      <formula>0</formula>
    </cfRule>
  </conditionalFormatting>
  <conditionalFormatting sqref="O22">
    <cfRule type="cellIs" dxfId="114" priority="115" stopIfTrue="1" operator="lessThan">
      <formula>0</formula>
    </cfRule>
  </conditionalFormatting>
  <conditionalFormatting sqref="O22">
    <cfRule type="cellIs" dxfId="113" priority="114" stopIfTrue="1" operator="lessThan">
      <formula>0</formula>
    </cfRule>
  </conditionalFormatting>
  <conditionalFormatting sqref="O23">
    <cfRule type="cellIs" dxfId="112" priority="113" stopIfTrue="1" operator="lessThan">
      <formula>0</formula>
    </cfRule>
  </conditionalFormatting>
  <conditionalFormatting sqref="O23">
    <cfRule type="cellIs" dxfId="111" priority="112" stopIfTrue="1" operator="lessThan">
      <formula>0</formula>
    </cfRule>
  </conditionalFormatting>
  <conditionalFormatting sqref="O23">
    <cfRule type="cellIs" dxfId="110" priority="111" stopIfTrue="1" operator="lessThan">
      <formula>0</formula>
    </cfRule>
  </conditionalFormatting>
  <conditionalFormatting sqref="O23">
    <cfRule type="cellIs" dxfId="109" priority="110" stopIfTrue="1" operator="lessThan">
      <formula>0</formula>
    </cfRule>
  </conditionalFormatting>
  <conditionalFormatting sqref="O23">
    <cfRule type="cellIs" dxfId="108" priority="109" stopIfTrue="1" operator="lessThan">
      <formula>0</formula>
    </cfRule>
  </conditionalFormatting>
  <conditionalFormatting sqref="O23">
    <cfRule type="cellIs" dxfId="107" priority="108" stopIfTrue="1" operator="lessThan">
      <formula>0</formula>
    </cfRule>
  </conditionalFormatting>
  <conditionalFormatting sqref="O23">
    <cfRule type="cellIs" dxfId="106" priority="107" stopIfTrue="1" operator="lessThan">
      <formula>0</formula>
    </cfRule>
  </conditionalFormatting>
  <conditionalFormatting sqref="O23">
    <cfRule type="cellIs" dxfId="105" priority="106" stopIfTrue="1" operator="lessThan">
      <formula>0</formula>
    </cfRule>
  </conditionalFormatting>
  <conditionalFormatting sqref="O23">
    <cfRule type="cellIs" dxfId="104" priority="105" stopIfTrue="1" operator="lessThan">
      <formula>0</formula>
    </cfRule>
  </conditionalFormatting>
  <conditionalFormatting sqref="O23">
    <cfRule type="cellIs" dxfId="103" priority="104" stopIfTrue="1" operator="lessThan">
      <formula>0</formula>
    </cfRule>
  </conditionalFormatting>
  <conditionalFormatting sqref="O22:O23">
    <cfRule type="cellIs" dxfId="102" priority="103" stopIfTrue="1" operator="lessThan">
      <formula>0</formula>
    </cfRule>
  </conditionalFormatting>
  <conditionalFormatting sqref="O22:O23">
    <cfRule type="cellIs" dxfId="101" priority="102" stopIfTrue="1" operator="lessThan">
      <formula>0</formula>
    </cfRule>
  </conditionalFormatting>
  <conditionalFormatting sqref="O22">
    <cfRule type="cellIs" dxfId="100" priority="101" stopIfTrue="1" operator="lessThan">
      <formula>0</formula>
    </cfRule>
  </conditionalFormatting>
  <conditionalFormatting sqref="O23">
    <cfRule type="cellIs" dxfId="99" priority="95" stopIfTrue="1" operator="lessThan">
      <formula>0</formula>
    </cfRule>
  </conditionalFormatting>
  <conditionalFormatting sqref="O23">
    <cfRule type="cellIs" dxfId="98" priority="94" stopIfTrue="1" operator="lessThan">
      <formula>0</formula>
    </cfRule>
  </conditionalFormatting>
  <conditionalFormatting sqref="O23">
    <cfRule type="cellIs" dxfId="97" priority="93" stopIfTrue="1" operator="lessThan">
      <formula>0</formula>
    </cfRule>
  </conditionalFormatting>
  <conditionalFormatting sqref="O23">
    <cfRule type="cellIs" dxfId="96" priority="92" stopIfTrue="1" operator="lessThan">
      <formula>0</formula>
    </cfRule>
  </conditionalFormatting>
  <conditionalFormatting sqref="O23">
    <cfRule type="cellIs" dxfId="95" priority="91" stopIfTrue="1" operator="lessThan">
      <formula>0</formula>
    </cfRule>
  </conditionalFormatting>
  <conditionalFormatting sqref="O23">
    <cfRule type="cellIs" dxfId="94" priority="90" stopIfTrue="1" operator="lessThan">
      <formula>0</formula>
    </cfRule>
  </conditionalFormatting>
  <conditionalFormatting sqref="O23">
    <cfRule type="cellIs" dxfId="93" priority="89" stopIfTrue="1" operator="lessThan">
      <formula>0</formula>
    </cfRule>
  </conditionalFormatting>
  <conditionalFormatting sqref="O23">
    <cfRule type="cellIs" dxfId="92" priority="88" stopIfTrue="1" operator="lessThan">
      <formula>0</formula>
    </cfRule>
  </conditionalFormatting>
  <conditionalFormatting sqref="O23">
    <cfRule type="cellIs" dxfId="91" priority="87" stopIfTrue="1" operator="lessThan">
      <formula>0</formula>
    </cfRule>
  </conditionalFormatting>
  <conditionalFormatting sqref="O22:O23">
    <cfRule type="cellIs" dxfId="90" priority="86" stopIfTrue="1" operator="lessThan">
      <formula>0</formula>
    </cfRule>
  </conditionalFormatting>
  <conditionalFormatting sqref="O22:O23">
    <cfRule type="cellIs" dxfId="89" priority="85" stopIfTrue="1" operator="lessThan">
      <formula>0</formula>
    </cfRule>
  </conditionalFormatting>
  <conditionalFormatting sqref="O22">
    <cfRule type="cellIs" dxfId="88" priority="84" stopIfTrue="1" operator="lessThan">
      <formula>0</formula>
    </cfRule>
  </conditionalFormatting>
  <conditionalFormatting sqref="O22">
    <cfRule type="cellIs" dxfId="87" priority="83" stopIfTrue="1" operator="lessThan">
      <formula>0</formula>
    </cfRule>
  </conditionalFormatting>
  <conditionalFormatting sqref="O22">
    <cfRule type="cellIs" dxfId="86" priority="82" stopIfTrue="1" operator="lessThan">
      <formula>0</formula>
    </cfRule>
  </conditionalFormatting>
  <conditionalFormatting sqref="O22">
    <cfRule type="cellIs" dxfId="85" priority="81" stopIfTrue="1" operator="lessThan">
      <formula>0</formula>
    </cfRule>
  </conditionalFormatting>
  <conditionalFormatting sqref="O22">
    <cfRule type="cellIs" dxfId="84" priority="80" stopIfTrue="1" operator="lessThan">
      <formula>0</formula>
    </cfRule>
  </conditionalFormatting>
  <conditionalFormatting sqref="O23">
    <cfRule type="cellIs" dxfId="83" priority="79" stopIfTrue="1" operator="lessThan">
      <formula>0</formula>
    </cfRule>
  </conditionalFormatting>
  <conditionalFormatting sqref="O23">
    <cfRule type="cellIs" dxfId="82" priority="78" stopIfTrue="1" operator="lessThan">
      <formula>0</formula>
    </cfRule>
  </conditionalFormatting>
  <conditionalFormatting sqref="O23">
    <cfRule type="cellIs" dxfId="81" priority="77" stopIfTrue="1" operator="lessThan">
      <formula>0</formula>
    </cfRule>
  </conditionalFormatting>
  <conditionalFormatting sqref="O23">
    <cfRule type="cellIs" dxfId="80" priority="76" stopIfTrue="1" operator="lessThan">
      <formula>0</formula>
    </cfRule>
  </conditionalFormatting>
  <conditionalFormatting sqref="O23">
    <cfRule type="cellIs" dxfId="79" priority="75" stopIfTrue="1" operator="lessThan">
      <formula>0</formula>
    </cfRule>
  </conditionalFormatting>
  <conditionalFormatting sqref="O23">
    <cfRule type="cellIs" dxfId="78" priority="74" stopIfTrue="1" operator="lessThan">
      <formula>0</formula>
    </cfRule>
  </conditionalFormatting>
  <conditionalFormatting sqref="O23">
    <cfRule type="cellIs" dxfId="77" priority="73" stopIfTrue="1" operator="lessThan">
      <formula>0</formula>
    </cfRule>
  </conditionalFormatting>
  <conditionalFormatting sqref="O23">
    <cfRule type="cellIs" dxfId="76" priority="72" stopIfTrue="1" operator="lessThan">
      <formula>0</formula>
    </cfRule>
  </conditionalFormatting>
  <conditionalFormatting sqref="O23">
    <cfRule type="cellIs" dxfId="75" priority="71" stopIfTrue="1" operator="lessThan">
      <formula>0</formula>
    </cfRule>
  </conditionalFormatting>
  <conditionalFormatting sqref="O23">
    <cfRule type="cellIs" dxfId="74" priority="70" stopIfTrue="1" operator="lessThan">
      <formula>0</formula>
    </cfRule>
  </conditionalFormatting>
  <conditionalFormatting sqref="O22:O23">
    <cfRule type="cellIs" dxfId="73" priority="69" stopIfTrue="1" operator="lessThan">
      <formula>0</formula>
    </cfRule>
  </conditionalFormatting>
  <conditionalFormatting sqref="O22:O23">
    <cfRule type="cellIs" dxfId="72" priority="68" stopIfTrue="1" operator="lessThan">
      <formula>0</formula>
    </cfRule>
  </conditionalFormatting>
  <conditionalFormatting sqref="O22">
    <cfRule type="cellIs" dxfId="71" priority="100" stopIfTrue="1" operator="lessThan">
      <formula>0</formula>
    </cfRule>
  </conditionalFormatting>
  <conditionalFormatting sqref="O22">
    <cfRule type="cellIs" dxfId="70" priority="99" stopIfTrue="1" operator="lessThan">
      <formula>0</formula>
    </cfRule>
  </conditionalFormatting>
  <conditionalFormatting sqref="O22">
    <cfRule type="cellIs" dxfId="69" priority="98" stopIfTrue="1" operator="lessThan">
      <formula>0</formula>
    </cfRule>
  </conditionalFormatting>
  <conditionalFormatting sqref="O22">
    <cfRule type="cellIs" dxfId="68" priority="97" stopIfTrue="1" operator="lessThan">
      <formula>0</formula>
    </cfRule>
  </conditionalFormatting>
  <conditionalFormatting sqref="O23">
    <cfRule type="cellIs" dxfId="67" priority="96" stopIfTrue="1" operator="lessThan">
      <formula>0</formula>
    </cfRule>
  </conditionalFormatting>
  <conditionalFormatting sqref="O22">
    <cfRule type="cellIs" dxfId="66" priority="67" stopIfTrue="1" operator="lessThan">
      <formula>0</formula>
    </cfRule>
  </conditionalFormatting>
  <conditionalFormatting sqref="O22">
    <cfRule type="cellIs" dxfId="65" priority="66" stopIfTrue="1" operator="lessThan">
      <formula>0</formula>
    </cfRule>
  </conditionalFormatting>
  <conditionalFormatting sqref="O22">
    <cfRule type="cellIs" dxfId="64" priority="65" stopIfTrue="1" operator="lessThan">
      <formula>0</formula>
    </cfRule>
  </conditionalFormatting>
  <conditionalFormatting sqref="O22">
    <cfRule type="cellIs" dxfId="63" priority="64" stopIfTrue="1" operator="lessThan">
      <formula>0</formula>
    </cfRule>
  </conditionalFormatting>
  <conditionalFormatting sqref="O22">
    <cfRule type="cellIs" dxfId="62" priority="63" stopIfTrue="1" operator="lessThan">
      <formula>0</formula>
    </cfRule>
  </conditionalFormatting>
  <conditionalFormatting sqref="O23">
    <cfRule type="cellIs" dxfId="61" priority="62" stopIfTrue="1" operator="lessThan">
      <formula>0</formula>
    </cfRule>
  </conditionalFormatting>
  <conditionalFormatting sqref="O23">
    <cfRule type="cellIs" dxfId="60" priority="61" stopIfTrue="1" operator="lessThan">
      <formula>0</formula>
    </cfRule>
  </conditionalFormatting>
  <conditionalFormatting sqref="O23">
    <cfRule type="cellIs" dxfId="59" priority="60" stopIfTrue="1" operator="lessThan">
      <formula>0</formula>
    </cfRule>
  </conditionalFormatting>
  <conditionalFormatting sqref="O23">
    <cfRule type="cellIs" dxfId="58" priority="59" stopIfTrue="1" operator="lessThan">
      <formula>0</formula>
    </cfRule>
  </conditionalFormatting>
  <conditionalFormatting sqref="O23">
    <cfRule type="cellIs" dxfId="57" priority="58" stopIfTrue="1" operator="lessThan">
      <formula>0</formula>
    </cfRule>
  </conditionalFormatting>
  <conditionalFormatting sqref="O23">
    <cfRule type="cellIs" dxfId="56" priority="57" stopIfTrue="1" operator="lessThan">
      <formula>0</formula>
    </cfRule>
  </conditionalFormatting>
  <conditionalFormatting sqref="O23">
    <cfRule type="cellIs" dxfId="55" priority="56" stopIfTrue="1" operator="lessThan">
      <formula>0</formula>
    </cfRule>
  </conditionalFormatting>
  <conditionalFormatting sqref="O23">
    <cfRule type="cellIs" dxfId="54" priority="55" stopIfTrue="1" operator="lessThan">
      <formula>0</formula>
    </cfRule>
  </conditionalFormatting>
  <conditionalFormatting sqref="O23">
    <cfRule type="cellIs" dxfId="53" priority="54" stopIfTrue="1" operator="lessThan">
      <formula>0</formula>
    </cfRule>
  </conditionalFormatting>
  <conditionalFormatting sqref="O23">
    <cfRule type="cellIs" dxfId="52" priority="53" stopIfTrue="1" operator="lessThan">
      <formula>0</formula>
    </cfRule>
  </conditionalFormatting>
  <conditionalFormatting sqref="O22:O23">
    <cfRule type="cellIs" dxfId="51" priority="52" stopIfTrue="1" operator="lessThan">
      <formula>0</formula>
    </cfRule>
  </conditionalFormatting>
  <conditionalFormatting sqref="O22:O23">
    <cfRule type="cellIs" dxfId="50" priority="51" stopIfTrue="1" operator="lessThan">
      <formula>0</formula>
    </cfRule>
  </conditionalFormatting>
  <conditionalFormatting sqref="O22">
    <cfRule type="cellIs" dxfId="49" priority="50" stopIfTrue="1" operator="lessThan">
      <formula>0</formula>
    </cfRule>
  </conditionalFormatting>
  <conditionalFormatting sqref="O22">
    <cfRule type="cellIs" dxfId="48" priority="49" stopIfTrue="1" operator="lessThan">
      <formula>0</formula>
    </cfRule>
  </conditionalFormatting>
  <conditionalFormatting sqref="O22">
    <cfRule type="cellIs" dxfId="47" priority="48" stopIfTrue="1" operator="lessThan">
      <formula>0</formula>
    </cfRule>
  </conditionalFormatting>
  <conditionalFormatting sqref="O22">
    <cfRule type="cellIs" dxfId="46" priority="47" stopIfTrue="1" operator="lessThan">
      <formula>0</formula>
    </cfRule>
  </conditionalFormatting>
  <conditionalFormatting sqref="O22">
    <cfRule type="cellIs" dxfId="45" priority="46" stopIfTrue="1" operator="lessThan">
      <formula>0</formula>
    </cfRule>
  </conditionalFormatting>
  <conditionalFormatting sqref="O23">
    <cfRule type="cellIs" dxfId="44" priority="45" stopIfTrue="1" operator="lessThan">
      <formula>0</formula>
    </cfRule>
  </conditionalFormatting>
  <conditionalFormatting sqref="O23">
    <cfRule type="cellIs" dxfId="43" priority="44" stopIfTrue="1" operator="lessThan">
      <formula>0</formula>
    </cfRule>
  </conditionalFormatting>
  <conditionalFormatting sqref="O23">
    <cfRule type="cellIs" dxfId="42" priority="43" stopIfTrue="1" operator="lessThan">
      <formula>0</formula>
    </cfRule>
  </conditionalFormatting>
  <conditionalFormatting sqref="O23">
    <cfRule type="cellIs" dxfId="41" priority="42" stopIfTrue="1" operator="lessThan">
      <formula>0</formula>
    </cfRule>
  </conditionalFormatting>
  <conditionalFormatting sqref="O23">
    <cfRule type="cellIs" dxfId="40" priority="41" stopIfTrue="1" operator="lessThan">
      <formula>0</formula>
    </cfRule>
  </conditionalFormatting>
  <conditionalFormatting sqref="O23">
    <cfRule type="cellIs" dxfId="39" priority="40" stopIfTrue="1" operator="lessThan">
      <formula>0</formula>
    </cfRule>
  </conditionalFormatting>
  <conditionalFormatting sqref="O23">
    <cfRule type="cellIs" dxfId="38" priority="39" stopIfTrue="1" operator="lessThan">
      <formula>0</formula>
    </cfRule>
  </conditionalFormatting>
  <conditionalFormatting sqref="O23">
    <cfRule type="cellIs" dxfId="37" priority="38" stopIfTrue="1" operator="lessThan">
      <formula>0</formula>
    </cfRule>
  </conditionalFormatting>
  <conditionalFormatting sqref="O23">
    <cfRule type="cellIs" dxfId="36" priority="37" stopIfTrue="1" operator="lessThan">
      <formula>0</formula>
    </cfRule>
  </conditionalFormatting>
  <conditionalFormatting sqref="O23">
    <cfRule type="cellIs" dxfId="35" priority="36" stopIfTrue="1" operator="lessThan">
      <formula>0</formula>
    </cfRule>
  </conditionalFormatting>
  <conditionalFormatting sqref="O22:O23">
    <cfRule type="cellIs" dxfId="34" priority="35" stopIfTrue="1" operator="lessThan">
      <formula>0</formula>
    </cfRule>
  </conditionalFormatting>
  <conditionalFormatting sqref="O22:O23">
    <cfRule type="cellIs" dxfId="33" priority="34" stopIfTrue="1" operator="lessThan">
      <formula>0</formula>
    </cfRule>
  </conditionalFormatting>
  <conditionalFormatting sqref="O22">
    <cfRule type="cellIs" dxfId="32" priority="33" stopIfTrue="1" operator="lessThan">
      <formula>0</formula>
    </cfRule>
  </conditionalFormatting>
  <conditionalFormatting sqref="O22">
    <cfRule type="cellIs" dxfId="31" priority="32" stopIfTrue="1" operator="lessThan">
      <formula>0</formula>
    </cfRule>
  </conditionalFormatting>
  <conditionalFormatting sqref="O22">
    <cfRule type="cellIs" dxfId="30" priority="31" stopIfTrue="1" operator="lessThan">
      <formula>0</formula>
    </cfRule>
  </conditionalFormatting>
  <conditionalFormatting sqref="O22">
    <cfRule type="cellIs" dxfId="29" priority="30" stopIfTrue="1" operator="lessThan">
      <formula>0</formula>
    </cfRule>
  </conditionalFormatting>
  <conditionalFormatting sqref="O22">
    <cfRule type="cellIs" dxfId="28" priority="29" stopIfTrue="1" operator="lessThan">
      <formula>0</formula>
    </cfRule>
  </conditionalFormatting>
  <conditionalFormatting sqref="O23">
    <cfRule type="cellIs" dxfId="27" priority="28" stopIfTrue="1" operator="lessThan">
      <formula>0</formula>
    </cfRule>
  </conditionalFormatting>
  <conditionalFormatting sqref="O23">
    <cfRule type="cellIs" dxfId="26" priority="27" stopIfTrue="1" operator="lessThan">
      <formula>0</formula>
    </cfRule>
  </conditionalFormatting>
  <conditionalFormatting sqref="O23">
    <cfRule type="cellIs" dxfId="25" priority="26" stopIfTrue="1" operator="lessThan">
      <formula>0</formula>
    </cfRule>
  </conditionalFormatting>
  <conditionalFormatting sqref="O23">
    <cfRule type="cellIs" dxfId="24" priority="25" stopIfTrue="1" operator="lessThan">
      <formula>0</formula>
    </cfRule>
  </conditionalFormatting>
  <conditionalFormatting sqref="O23">
    <cfRule type="cellIs" dxfId="23" priority="24" stopIfTrue="1" operator="lessThan">
      <formula>0</formula>
    </cfRule>
  </conditionalFormatting>
  <conditionalFormatting sqref="O23">
    <cfRule type="cellIs" dxfId="22" priority="23" stopIfTrue="1" operator="lessThan">
      <formula>0</formula>
    </cfRule>
  </conditionalFormatting>
  <conditionalFormatting sqref="O23">
    <cfRule type="cellIs" dxfId="21" priority="22" stopIfTrue="1" operator="lessThan">
      <formula>0</formula>
    </cfRule>
  </conditionalFormatting>
  <conditionalFormatting sqref="O23">
    <cfRule type="cellIs" dxfId="20" priority="21" stopIfTrue="1" operator="lessThan">
      <formula>0</formula>
    </cfRule>
  </conditionalFormatting>
  <conditionalFormatting sqref="O23">
    <cfRule type="cellIs" dxfId="19" priority="20" stopIfTrue="1" operator="lessThan">
      <formula>0</formula>
    </cfRule>
  </conditionalFormatting>
  <conditionalFormatting sqref="O23">
    <cfRule type="cellIs" dxfId="18" priority="19" stopIfTrue="1" operator="lessThan">
      <formula>0</formula>
    </cfRule>
  </conditionalFormatting>
  <conditionalFormatting sqref="F34:F35">
    <cfRule type="cellIs" dxfId="17" priority="18" stopIfTrue="1" operator="lessThan">
      <formula>0</formula>
    </cfRule>
  </conditionalFormatting>
  <conditionalFormatting sqref="F34:F35">
    <cfRule type="cellIs" dxfId="16" priority="17" stopIfTrue="1" operator="lessThan">
      <formula>0</formula>
    </cfRule>
  </conditionalFormatting>
  <conditionalFormatting sqref="F34:F35">
    <cfRule type="cellIs" dxfId="15" priority="16" stopIfTrue="1" operator="lessThan">
      <formula>0</formula>
    </cfRule>
  </conditionalFormatting>
  <conditionalFormatting sqref="F34">
    <cfRule type="cellIs" dxfId="14" priority="15" stopIfTrue="1" operator="lessThan">
      <formula>0</formula>
    </cfRule>
  </conditionalFormatting>
  <conditionalFormatting sqref="F34">
    <cfRule type="cellIs" dxfId="13" priority="14" stopIfTrue="1" operator="lessThan">
      <formula>0</formula>
    </cfRule>
  </conditionalFormatting>
  <conditionalFormatting sqref="F34">
    <cfRule type="cellIs" dxfId="12" priority="13" stopIfTrue="1" operator="lessThan">
      <formula>0</formula>
    </cfRule>
  </conditionalFormatting>
  <conditionalFormatting sqref="F34">
    <cfRule type="cellIs" dxfId="11" priority="12" stopIfTrue="1" operator="lessThan">
      <formula>0</formula>
    </cfRule>
  </conditionalFormatting>
  <conditionalFormatting sqref="F34">
    <cfRule type="cellIs" dxfId="10" priority="11" stopIfTrue="1" operator="lessThan">
      <formula>0</formula>
    </cfRule>
  </conditionalFormatting>
  <conditionalFormatting sqref="F35">
    <cfRule type="cellIs" dxfId="9" priority="10" stopIfTrue="1" operator="lessThan">
      <formula>0</formula>
    </cfRule>
  </conditionalFormatting>
  <conditionalFormatting sqref="F35">
    <cfRule type="cellIs" dxfId="8" priority="9" stopIfTrue="1" operator="lessThan">
      <formula>0</formula>
    </cfRule>
  </conditionalFormatting>
  <conditionalFormatting sqref="F35">
    <cfRule type="cellIs" dxfId="7" priority="8" stopIfTrue="1" operator="lessThan">
      <formula>0</formula>
    </cfRule>
  </conditionalFormatting>
  <conditionalFormatting sqref="F35">
    <cfRule type="cellIs" dxfId="6" priority="7" stopIfTrue="1" operator="lessThan">
      <formula>0</formula>
    </cfRule>
  </conditionalFormatting>
  <conditionalFormatting sqref="F35">
    <cfRule type="cellIs" dxfId="5" priority="6" stopIfTrue="1" operator="lessThan">
      <formula>0</formula>
    </cfRule>
  </conditionalFormatting>
  <conditionalFormatting sqref="F35">
    <cfRule type="cellIs" dxfId="4" priority="5" stopIfTrue="1" operator="lessThan">
      <formula>0</formula>
    </cfRule>
  </conditionalFormatting>
  <conditionalFormatting sqref="F35">
    <cfRule type="cellIs" dxfId="3" priority="4" stopIfTrue="1" operator="lessThan">
      <formula>0</formula>
    </cfRule>
  </conditionalFormatting>
  <conditionalFormatting sqref="F35">
    <cfRule type="cellIs" dxfId="2" priority="3" stopIfTrue="1" operator="lessThan">
      <formula>0</formula>
    </cfRule>
  </conditionalFormatting>
  <conditionalFormatting sqref="F35">
    <cfRule type="cellIs" dxfId="1" priority="2" stopIfTrue="1" operator="lessThan">
      <formula>0</formula>
    </cfRule>
  </conditionalFormatting>
  <conditionalFormatting sqref="F35">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8"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RevenuebySegment</vt:lpstr>
      <vt:lpstr>RevenuebySegment!Print_Area</vt:lpstr>
    </vt:vector>
  </TitlesOfParts>
  <Company>terumo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2022-07-20T07:33:01Z</cp:lastPrinted>
  <dcterms:created xsi:type="dcterms:W3CDTF">2022-07-20T07:23:07Z</dcterms:created>
  <dcterms:modified xsi:type="dcterms:W3CDTF">2023-02-06T06:22:17Z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